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9040" windowHeight="11595" activeTab="5"/>
  </bookViews>
  <sheets>
    <sheet name="一般_土地" sheetId="1" r:id="rId1"/>
    <sheet name="一般_建物" sheetId="2" r:id="rId2"/>
    <sheet name="一般_建物工事履歴" sheetId="3" r:id="rId3"/>
    <sheet name="一般_建物附属設備" sheetId="4" r:id="rId4"/>
    <sheet name="一般_工作物" sheetId="5" r:id="rId5"/>
    <sheet name="一般_物品" sheetId="6" r:id="rId6"/>
    <sheet name="一般_ソフトウェア" sheetId="7" r:id="rId7"/>
  </sheet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<sst xmlns="http://schemas.openxmlformats.org/spreadsheetml/2006/main" xmlns:r="http://schemas.openxmlformats.org/officeDocument/2006/relationships" count="527" uniqueCount="527">
  <si>
    <t>近永愛児園</t>
  </si>
  <si>
    <t>杭打工事</t>
  </si>
  <si>
    <t>名称</t>
  </si>
  <si>
    <t>乙69-1</t>
  </si>
  <si>
    <t>缶類・びん類処理系列供給設備工事</t>
  </si>
  <si>
    <t>甲3869-2</t>
  </si>
  <si>
    <t>コンセント設備</t>
  </si>
  <si>
    <t>汚泥再生処理センター</t>
  </si>
  <si>
    <t>供用開始年月日</t>
  </si>
  <si>
    <t>周辺環境整備</t>
  </si>
  <si>
    <t>消防本部</t>
  </si>
  <si>
    <t>宇和島市津島町高田丁32番地3外1筆</t>
  </si>
  <si>
    <t>甲3792-4</t>
  </si>
  <si>
    <t>甲3925-4</t>
  </si>
  <si>
    <t>坂下津</t>
  </si>
  <si>
    <t>消防21号（小型動力ポンプ付積載車）（四輪消防自動車）</t>
  </si>
  <si>
    <t>事業用資産</t>
  </si>
  <si>
    <t>防災照明設備</t>
  </si>
  <si>
    <t>甲524</t>
  </si>
  <si>
    <t>機器単体費（津島分署）</t>
  </si>
  <si>
    <t>2番耕地2445-1</t>
  </si>
  <si>
    <t>丙206-51</t>
  </si>
  <si>
    <t>3369-2</t>
  </si>
  <si>
    <t>吉田町立間</t>
  </si>
  <si>
    <t>泉ヶ森無線基地局</t>
  </si>
  <si>
    <t>甲3863-3</t>
  </si>
  <si>
    <t>芝</t>
  </si>
  <si>
    <t>消防梯子</t>
  </si>
  <si>
    <t>222-1</t>
  </si>
  <si>
    <t>消防40号（普通消防ポンプ自動車）</t>
  </si>
  <si>
    <t>甲3923-1</t>
  </si>
  <si>
    <t>223-2</t>
  </si>
  <si>
    <t>225-6</t>
  </si>
  <si>
    <t>225-7</t>
  </si>
  <si>
    <t>AV設備</t>
  </si>
  <si>
    <t>広見斎場</t>
  </si>
  <si>
    <t>甲3977-1</t>
  </si>
  <si>
    <t>洗車場</t>
  </si>
  <si>
    <t>吉田愛生寮</t>
  </si>
  <si>
    <t>甲3875-1</t>
  </si>
  <si>
    <t>広見分署増改築空調設備工事</t>
  </si>
  <si>
    <t>甲3800-1</t>
  </si>
  <si>
    <t>火葬炉設備修繕</t>
  </si>
  <si>
    <t>近永乳児院</t>
  </si>
  <si>
    <t>環境センター</t>
  </si>
  <si>
    <t>吉田町沖村</t>
  </si>
  <si>
    <t>幹線設備</t>
  </si>
  <si>
    <t>呼出設備</t>
  </si>
  <si>
    <t>近永</t>
  </si>
  <si>
    <t>ドローン</t>
  </si>
  <si>
    <t>高圧受変電設備改修工事</t>
  </si>
  <si>
    <t>甲3786-2</t>
  </si>
  <si>
    <t>食器洗浄機</t>
  </si>
  <si>
    <t>甲566-2</t>
  </si>
  <si>
    <t>再燃焼装置工事</t>
  </si>
  <si>
    <t>燃焼設備工事</t>
  </si>
  <si>
    <t>出目</t>
  </si>
  <si>
    <t>資源回収棟</t>
  </si>
  <si>
    <t>甲3772-1</t>
  </si>
  <si>
    <t>祝森</t>
  </si>
  <si>
    <t>甲3785-3</t>
  </si>
  <si>
    <t>甲566-1</t>
  </si>
  <si>
    <t>電気回転釜</t>
  </si>
  <si>
    <t>甲566-3</t>
  </si>
  <si>
    <t>機械設備工事(給水ポンプ)</t>
  </si>
  <si>
    <t>甲3884</t>
  </si>
  <si>
    <t>甲3794</t>
  </si>
  <si>
    <t>屋内排水設備工事</t>
  </si>
  <si>
    <t>ゲートボール場工事</t>
  </si>
  <si>
    <t>甲566-4</t>
  </si>
  <si>
    <t>甲3925-2</t>
  </si>
  <si>
    <t>495-1</t>
  </si>
  <si>
    <t>所在地番</t>
  </si>
  <si>
    <t>497</t>
  </si>
  <si>
    <t>455-2</t>
  </si>
  <si>
    <t>甲3788-5</t>
  </si>
  <si>
    <t>甲3510-4</t>
  </si>
  <si>
    <t>甲3863-4</t>
  </si>
  <si>
    <t>浄化槽設備</t>
  </si>
  <si>
    <t>甲3772-4</t>
  </si>
  <si>
    <t>鉄塔外</t>
  </si>
  <si>
    <t>甲3772-5</t>
  </si>
  <si>
    <t>甲3775</t>
  </si>
  <si>
    <t>甲3780-1</t>
  </si>
  <si>
    <t>省エネ食器洗浄機②</t>
  </si>
  <si>
    <t>甲3779-2</t>
  </si>
  <si>
    <t>普通乗用車（車椅子移動車）</t>
  </si>
  <si>
    <t>甲3785-1</t>
  </si>
  <si>
    <t>作業机（中央実験台）</t>
  </si>
  <si>
    <t>救急2号（救急車）</t>
  </si>
  <si>
    <t>その他工事（動産除く）</t>
  </si>
  <si>
    <t>甲3793-6</t>
  </si>
  <si>
    <t>甲3792-5</t>
  </si>
  <si>
    <t>甲3881-2</t>
  </si>
  <si>
    <t>宇和島市光満字イツミ乙373-1外１筆</t>
  </si>
  <si>
    <t>休憩所上屋</t>
  </si>
  <si>
    <t>ブラストチラー＆ショックフリーザー</t>
  </si>
  <si>
    <t>甲3808</t>
  </si>
  <si>
    <t>甲3793-4</t>
  </si>
  <si>
    <t>甲3799-1</t>
  </si>
  <si>
    <t>消防30号（普通消防ポンプ自動車）</t>
  </si>
  <si>
    <t>空調ダクト設備工事</t>
  </si>
  <si>
    <t>甲3799-2</t>
  </si>
  <si>
    <t>幹線動力設備</t>
  </si>
  <si>
    <t>甲3863-5</t>
  </si>
  <si>
    <t>甲3807-2</t>
  </si>
  <si>
    <t>甲3828-2</t>
  </si>
  <si>
    <t>電気ｽﾁｰﾑｺﾝﾍﾞｸｼｮﾝｵｰﾌﾞﾝ</t>
  </si>
  <si>
    <t>甲3809-3</t>
  </si>
  <si>
    <t>甲3863-1</t>
  </si>
  <si>
    <t>甲3869-1</t>
  </si>
  <si>
    <t>甲3875-2</t>
  </si>
  <si>
    <t>本館</t>
  </si>
  <si>
    <t>電話設備</t>
  </si>
  <si>
    <t>甲3870-1</t>
  </si>
  <si>
    <t>甲3870-2</t>
  </si>
  <si>
    <t>無線用配管設備</t>
  </si>
  <si>
    <t>電気通信工事費（高田山無線基地局）</t>
  </si>
  <si>
    <t>甲3921-1</t>
  </si>
  <si>
    <t>甲3922-1</t>
  </si>
  <si>
    <t>甲3923-2</t>
  </si>
  <si>
    <t>３段コーリニア型空中線外</t>
  </si>
  <si>
    <t>甲3925-1</t>
  </si>
  <si>
    <t>音響設備</t>
  </si>
  <si>
    <t>甲3925-3</t>
  </si>
  <si>
    <t>受入貯留、前処理設備工事</t>
  </si>
  <si>
    <t>甲3926-1</t>
  </si>
  <si>
    <t>配水管　（3工区、PEPφ75～100、L=1792.56m）</t>
  </si>
  <si>
    <t>屋外給水設備工事</t>
  </si>
  <si>
    <t>甲3935-1</t>
  </si>
  <si>
    <t>通信指令室改造工事</t>
  </si>
  <si>
    <t>甲3975-2</t>
  </si>
  <si>
    <t>甲3981-1</t>
  </si>
  <si>
    <t>主処理設備工事</t>
  </si>
  <si>
    <t>甲3982-1</t>
  </si>
  <si>
    <t>甲3984-1</t>
  </si>
  <si>
    <t>乙489-2</t>
  </si>
  <si>
    <t>軽自動車（車椅子移動車）</t>
  </si>
  <si>
    <t>屋外動産　PBR空中線他</t>
  </si>
  <si>
    <t>フォークリフト（し尿処理施設用機械器具類）</t>
  </si>
  <si>
    <t>乙573-10</t>
  </si>
  <si>
    <t>乙573-12</t>
  </si>
  <si>
    <t>乙573-14</t>
  </si>
  <si>
    <t>昇降設備工事</t>
  </si>
  <si>
    <t>配水管　（1工区、PEPφ75～150、L=515.32m）</t>
  </si>
  <si>
    <t>リフトバッグ</t>
  </si>
  <si>
    <t>昇降機設備工事</t>
  </si>
  <si>
    <t>乙573-16</t>
  </si>
  <si>
    <t>乙573-18</t>
  </si>
  <si>
    <t>乙573-25</t>
  </si>
  <si>
    <t>愛生寮</t>
  </si>
  <si>
    <t>乙573-39</t>
  </si>
  <si>
    <t>その他工事（雑設備）</t>
  </si>
  <si>
    <t>オイルタンク置場</t>
  </si>
  <si>
    <t>電灯･換気設備</t>
  </si>
  <si>
    <t>乙573-40</t>
  </si>
  <si>
    <t>地番</t>
  </si>
  <si>
    <t>空調設備改修工事</t>
  </si>
  <si>
    <t>乙575-3</t>
  </si>
  <si>
    <t>乙582-2</t>
  </si>
  <si>
    <t>電気通信工事費（吉田分署）</t>
  </si>
  <si>
    <t>甲3870-4</t>
  </si>
  <si>
    <t>甲3870-5</t>
  </si>
  <si>
    <t>甲3800-3</t>
  </si>
  <si>
    <t>甲3863-8</t>
  </si>
  <si>
    <t>甲3863-9</t>
  </si>
  <si>
    <t>倉庫</t>
  </si>
  <si>
    <t>甲3923-3</t>
  </si>
  <si>
    <t>乙573-41</t>
  </si>
  <si>
    <t>浄化槽設備工事</t>
  </si>
  <si>
    <t>乙573-42</t>
  </si>
  <si>
    <t>甲3787-4</t>
  </si>
  <si>
    <t>甲3795-1</t>
  </si>
  <si>
    <t>甲3795-2</t>
  </si>
  <si>
    <t>通風設備工事（動産除く）</t>
  </si>
  <si>
    <t>財産番号</t>
  </si>
  <si>
    <t>整理番号</t>
  </si>
  <si>
    <t>整理枝番号</t>
  </si>
  <si>
    <t>高圧受変電設備</t>
  </si>
  <si>
    <t>施設名称</t>
  </si>
  <si>
    <t>受変電設備</t>
  </si>
  <si>
    <t>大字</t>
  </si>
  <si>
    <t>テレビ共聴設備</t>
  </si>
  <si>
    <t>資産区分</t>
  </si>
  <si>
    <t>現況地積(㎡)</t>
  </si>
  <si>
    <t>受入供給設備工事</t>
  </si>
  <si>
    <t>取得年月日</t>
  </si>
  <si>
    <t>取得金額(円)</t>
  </si>
  <si>
    <t>評価額(円)</t>
  </si>
  <si>
    <t>高田山無線基地局</t>
  </si>
  <si>
    <t>余熱利用設備工事（動産除く）</t>
  </si>
  <si>
    <t>機器単体費（宇和島消防本部）無線回線制御装置外</t>
  </si>
  <si>
    <t>し尿処理施設</t>
  </si>
  <si>
    <t>宇和島市祝森字三百田甲3510-4</t>
  </si>
  <si>
    <t>計量棟</t>
  </si>
  <si>
    <t>女性消防吏員用設備改修工事</t>
  </si>
  <si>
    <t>駐輪場</t>
  </si>
  <si>
    <t>吉田分署</t>
  </si>
  <si>
    <t>津島分署</t>
  </si>
  <si>
    <t>鬼北消防署</t>
  </si>
  <si>
    <t>鬼北消防署 増築（仮眠室、車庫）</t>
  </si>
  <si>
    <t>資源物等運搬車両</t>
  </si>
  <si>
    <t>自動火災報知設備</t>
  </si>
  <si>
    <t>太陽光発電設備</t>
  </si>
  <si>
    <t>鬼北消防署車庫</t>
  </si>
  <si>
    <t>排水処理設備工事</t>
  </si>
  <si>
    <t>宇和島市坂下津乙69番地1</t>
  </si>
  <si>
    <t>宇和島市丸之内5丁目1番18号</t>
  </si>
  <si>
    <t>舗装工事</t>
  </si>
  <si>
    <t>液晶ディスプレイ</t>
  </si>
  <si>
    <t>ケアハウス城辺みしま荘</t>
  </si>
  <si>
    <t>電気通信工事費（日吉支所）</t>
  </si>
  <si>
    <t>寿楽荘</t>
  </si>
  <si>
    <t>物品名称</t>
  </si>
  <si>
    <t>きほく優愛の里</t>
  </si>
  <si>
    <t>消防11号（輸送車 ）（四輪消防自動車）</t>
  </si>
  <si>
    <t>ケアハウス</t>
  </si>
  <si>
    <t>車庫</t>
  </si>
  <si>
    <t>工作物名称</t>
  </si>
  <si>
    <t>無線塔工事</t>
  </si>
  <si>
    <t>斎場</t>
  </si>
  <si>
    <t>トイレ設備改修工事</t>
  </si>
  <si>
    <t>油庫・倉庫</t>
  </si>
  <si>
    <t>屋外動産　同軸避雷器</t>
  </si>
  <si>
    <t>玄関洗面台設置工事</t>
  </si>
  <si>
    <t>救急6号（高規格救急自動車）</t>
  </si>
  <si>
    <t>柿の木ポンプ場</t>
  </si>
  <si>
    <t>休憩所</t>
  </si>
  <si>
    <t>電灯設備工事</t>
  </si>
  <si>
    <t>空調機器設備工事</t>
  </si>
  <si>
    <t>熱回収棟（ピット、建屋、煙突）</t>
  </si>
  <si>
    <t>ポンプ室・ゴミ置場</t>
  </si>
  <si>
    <t>消防33号（防火広報車）（四輪消防自動車）</t>
  </si>
  <si>
    <t>物干場</t>
  </si>
  <si>
    <t>きほく優愛の里（養護）</t>
  </si>
  <si>
    <t>普通乗用車</t>
  </si>
  <si>
    <t>化粧扉工事</t>
  </si>
  <si>
    <t>屋外舗装</t>
  </si>
  <si>
    <t>きほく優愛の里（児童）</t>
  </si>
  <si>
    <t>換気ダクト設備工事</t>
  </si>
  <si>
    <t>きほく優愛の里（乳児）</t>
  </si>
  <si>
    <t>ごみ置場</t>
  </si>
  <si>
    <t>救急3号（救急車）</t>
  </si>
  <si>
    <t>電気通信工事費（泉ヶ森無線基地局）</t>
  </si>
  <si>
    <t>トイレ呼出設備</t>
  </si>
  <si>
    <t>公共下水道工事費</t>
  </si>
  <si>
    <t>電気通信設備調整工（鬼北消防署）</t>
  </si>
  <si>
    <t>ストックハウス</t>
  </si>
  <si>
    <t>消防本部排気ガス換気設備工事</t>
  </si>
  <si>
    <t>汚泥処理設備工事</t>
  </si>
  <si>
    <t>寿楽荘(養護・救護)</t>
  </si>
  <si>
    <t>南宇和郡愛南町城辺乙561番地</t>
  </si>
  <si>
    <t>ＩＨ調理器</t>
  </si>
  <si>
    <t>宇和島市吉田町立間尻甲495番地7</t>
  </si>
  <si>
    <t>評価額（円）</t>
  </si>
  <si>
    <t>北宇和郡鬼北町大字出目3369-2</t>
  </si>
  <si>
    <t>敷地整備</t>
  </si>
  <si>
    <t>鬼北町大字近永455番地10</t>
  </si>
  <si>
    <t>建物名称</t>
  </si>
  <si>
    <t>建築年月日</t>
  </si>
  <si>
    <t>門塀工事</t>
  </si>
  <si>
    <t>花壇(縁石)工事</t>
  </si>
  <si>
    <t>延床面積(㎡)</t>
  </si>
  <si>
    <t>取得価額等(円)</t>
  </si>
  <si>
    <t>パススルー冷凍庫</t>
  </si>
  <si>
    <t>動力設備</t>
  </si>
  <si>
    <t>減価償却累計額(円)</t>
  </si>
  <si>
    <t>工事件名</t>
  </si>
  <si>
    <t>所有区分</t>
  </si>
  <si>
    <t>財務会計システム</t>
  </si>
  <si>
    <t>工事年度</t>
  </si>
  <si>
    <t>塗装工事</t>
  </si>
  <si>
    <t>ペットボトル処理設備工事</t>
  </si>
  <si>
    <t>主燃焼装置工事</t>
  </si>
  <si>
    <t>工事種別</t>
  </si>
  <si>
    <t>契約金額（円）</t>
  </si>
  <si>
    <t>救急車</t>
  </si>
  <si>
    <t>消防署スロープ下車庫新設工事</t>
  </si>
  <si>
    <t>消防本部、3分署庁舎耐震補強及び外壁内装改修工事</t>
  </si>
  <si>
    <t>消防本部駐輪場設置工事</t>
  </si>
  <si>
    <t>テント</t>
  </si>
  <si>
    <t>フォークリフト</t>
  </si>
  <si>
    <t>無線基地局発電機等消耗品取替修繕</t>
  </si>
  <si>
    <t>配水管　（2工区、PEPφ100、L=1314.13m）</t>
  </si>
  <si>
    <t>通信指令室空調設備取替修繕</t>
  </si>
  <si>
    <t>冷房換気設備</t>
  </si>
  <si>
    <t>空調設備取替修繕</t>
  </si>
  <si>
    <t>津島分署救助訓練塔新設等工事</t>
  </si>
  <si>
    <t>構内配電線路設備</t>
  </si>
  <si>
    <t>夜間照明施設</t>
  </si>
  <si>
    <t>2階仮眠室空調修繕</t>
  </si>
  <si>
    <t>広見分署外壁及び車庫改修工事</t>
  </si>
  <si>
    <t>汚水処理設備工事</t>
  </si>
  <si>
    <t>団体所有</t>
  </si>
  <si>
    <t>多項目迅速水質分析計</t>
  </si>
  <si>
    <t>附属設備工事</t>
  </si>
  <si>
    <t>附属設備名称</t>
  </si>
  <si>
    <t>修繕工事</t>
  </si>
  <si>
    <t>給湯設備工事</t>
  </si>
  <si>
    <t>110番非常通報装置及び防犯カメラ設置工事</t>
  </si>
  <si>
    <t>築炉工事</t>
  </si>
  <si>
    <t>改築工事</t>
  </si>
  <si>
    <t>2階バルコニー・屋上菜園手摺り修繕</t>
  </si>
  <si>
    <t>建築金額（円）</t>
  </si>
  <si>
    <t>管理課</t>
  </si>
  <si>
    <t>熱回収棟　屋外電気設備</t>
  </si>
  <si>
    <t>縁石工事</t>
  </si>
  <si>
    <t>減価償却累計額（円）</t>
  </si>
  <si>
    <t>高度処理設備工事</t>
  </si>
  <si>
    <t>自動食器洗浄機</t>
  </si>
  <si>
    <t>消毒放流設備工事</t>
  </si>
  <si>
    <t>資源化・搬出設備工事(フォークリフト除く）</t>
  </si>
  <si>
    <t>取排水設備工事</t>
  </si>
  <si>
    <t>脱臭設備工事</t>
  </si>
  <si>
    <t>家具カーテンブラインド工事</t>
  </si>
  <si>
    <t>配管工事</t>
  </si>
  <si>
    <t>照明設備</t>
  </si>
  <si>
    <t>電気・計装工事</t>
  </si>
  <si>
    <t>特殊浴槽</t>
  </si>
  <si>
    <t>電気自動車</t>
  </si>
  <si>
    <t>非常用発電機</t>
  </si>
  <si>
    <t>監視カメラ</t>
  </si>
  <si>
    <t>排水工事</t>
  </si>
  <si>
    <t>据付機械装置　緊急通信指令施設Ⅱ型</t>
  </si>
  <si>
    <t>据付機械装置　無線制御装置他</t>
  </si>
  <si>
    <t>電気通信設備調整工（吉田分署）</t>
  </si>
  <si>
    <t>パススルー冷蔵庫</t>
  </si>
  <si>
    <t>消防緊急通信指令施設発信地表示システム</t>
  </si>
  <si>
    <t>特殊工事</t>
  </si>
  <si>
    <t>ナースコール設備</t>
  </si>
  <si>
    <t>排水管（1.2.3工区）</t>
  </si>
  <si>
    <t>電気通信工事費（宇和島消防本部）</t>
  </si>
  <si>
    <t>電気通信設備調整工（宇和島消防本部）</t>
  </si>
  <si>
    <t>機器単体費（宇和島消防本部）指令台改修費用</t>
  </si>
  <si>
    <t>電気通信設備調整工（日吉支所）</t>
  </si>
  <si>
    <t>時計設備</t>
  </si>
  <si>
    <t>キュービクル置場</t>
  </si>
  <si>
    <t>電気設備工事（分電盤）</t>
  </si>
  <si>
    <t>機器単体費（日吉支所）</t>
  </si>
  <si>
    <t>電灯コンセント設備</t>
  </si>
  <si>
    <t>囲障工事</t>
  </si>
  <si>
    <t>冷暖房換気設備工事</t>
  </si>
  <si>
    <t>事業費(円)</t>
  </si>
  <si>
    <t>放送設備</t>
  </si>
  <si>
    <t>電気設備工事（動産除く）</t>
  </si>
  <si>
    <t>排ガス処理設備工事（動産除く）</t>
  </si>
  <si>
    <t>電話配管設備</t>
  </si>
  <si>
    <t>出動サイレン設備</t>
  </si>
  <si>
    <t>避雷針設備</t>
  </si>
  <si>
    <t>機械設備（浄化槽除く）</t>
  </si>
  <si>
    <t>機器単体費（吉田分署）</t>
  </si>
  <si>
    <t>電気通信工事費（津島分署）</t>
  </si>
  <si>
    <t>給水設備工事（動産除く）</t>
  </si>
  <si>
    <t>電気通信設備調整工（津島分署）</t>
  </si>
  <si>
    <t>スプリンクラー設備工事</t>
  </si>
  <si>
    <t>消防9号（防火広報車 ）（四輪消防自動車）</t>
  </si>
  <si>
    <t>機械設備工事</t>
  </si>
  <si>
    <t>余熱利用設備工事</t>
  </si>
  <si>
    <t>高湿度恒温庫</t>
  </si>
  <si>
    <t>電気通信工事費（鬼北消防署）</t>
  </si>
  <si>
    <t>機器単体費（鬼北消防署）</t>
  </si>
  <si>
    <t>電気設備</t>
  </si>
  <si>
    <t>排水設備</t>
  </si>
  <si>
    <t>救急4号（災害対応特殊救急自動車）</t>
  </si>
  <si>
    <t>外構雑工事</t>
  </si>
  <si>
    <t>電気通信設備調整工（高田山無線基地局）</t>
  </si>
  <si>
    <t>機器単体費（高田山無線基地局）（局舎付帯設備・附帯機器）</t>
  </si>
  <si>
    <t>機器単体費（高田山無線基地局）</t>
  </si>
  <si>
    <t>サーバー</t>
  </si>
  <si>
    <t>機器単体費（高田山無線基地局）現地組み立て</t>
  </si>
  <si>
    <t>床暖房設備工事</t>
  </si>
  <si>
    <t>合併浄化槽設備工事</t>
  </si>
  <si>
    <t>救急５号（救急車）</t>
  </si>
  <si>
    <t>電力設備（受電引込）</t>
  </si>
  <si>
    <t>浴槽ろ過設備工事</t>
  </si>
  <si>
    <t>電気通信設備調整工（泉ヶ森無線基地局）</t>
  </si>
  <si>
    <t>機器単体費（泉ヶ森無線基地局）</t>
  </si>
  <si>
    <t>太陽光発電設備工事</t>
  </si>
  <si>
    <t>ナースコール他電話設備改修工事</t>
  </si>
  <si>
    <t>発電機設備(発電機は建物内）</t>
  </si>
  <si>
    <t>厨房電気設備</t>
  </si>
  <si>
    <t>電灯設備</t>
  </si>
  <si>
    <t>非常灯・誘導灯設備</t>
  </si>
  <si>
    <t>電話・情報配管配線設備</t>
  </si>
  <si>
    <t>消防42号（安全指導車）（軽自動車）</t>
  </si>
  <si>
    <t>ＩＴＶ設備</t>
  </si>
  <si>
    <t>電気錠設備</t>
  </si>
  <si>
    <t>給排水衛生設備工事</t>
  </si>
  <si>
    <t>空調換気設備工事</t>
  </si>
  <si>
    <t>換気設備工事</t>
  </si>
  <si>
    <t>火葬炉動力制御盤改修工事</t>
  </si>
  <si>
    <t>弱電設備</t>
  </si>
  <si>
    <t>附帯工事（その他工事）</t>
  </si>
  <si>
    <t>警備保障用配管設備</t>
  </si>
  <si>
    <t>灰出設備工事</t>
  </si>
  <si>
    <t>金物工事</t>
  </si>
  <si>
    <t>排気装置工事</t>
  </si>
  <si>
    <t>運搬車　電動キャリア</t>
  </si>
  <si>
    <t>油タンク工事</t>
  </si>
  <si>
    <t>受入供給設備工事（動産除く）</t>
  </si>
  <si>
    <t>制御盤他</t>
  </si>
  <si>
    <t>電気工事</t>
  </si>
  <si>
    <t>津島分署フェンス取付工事</t>
  </si>
  <si>
    <t>電気設備工事</t>
  </si>
  <si>
    <t>電気設備工事(メーター盤)</t>
  </si>
  <si>
    <t>コンビオーブン</t>
  </si>
  <si>
    <t>不燃ごみ・粗大ごみ処理系列ごみ供給設備工事</t>
  </si>
  <si>
    <t>不燃ごみ・粗大ごみ処理系列破砕選別設備工事</t>
  </si>
  <si>
    <t>不燃ごみ・粗大ごみ処理系列貯留搬出設備工事</t>
  </si>
  <si>
    <t>集じん・脱臭設備工事</t>
  </si>
  <si>
    <t>業務用洗濯機</t>
  </si>
  <si>
    <t>雑設備工事</t>
  </si>
  <si>
    <t>救急7号（救急車）</t>
  </si>
  <si>
    <t>令和1年5月31日</t>
    <rPh sb="0" eb="2">
      <t>れいわ</t>
    </rPh>
    <rPh sb="3" eb="4">
      <t>ねん</t>
    </rPh>
    <rPh sb="5" eb="6">
      <t>がつ</t>
    </rPh>
    <rPh sb="8" eb="9">
      <t>にち</t>
    </rPh>
    <phoneticPr fontId="2" type="Hiragana"/>
  </si>
  <si>
    <t>缶類・びん類処理系列処理設備工事</t>
  </si>
  <si>
    <t>屋内給水設備工事</t>
  </si>
  <si>
    <t>救急指令装置</t>
  </si>
  <si>
    <t>缶類・びん類貯留設備工事</t>
  </si>
  <si>
    <t>ペットボトル供給設備工事</t>
  </si>
  <si>
    <t>計装設備工事</t>
  </si>
  <si>
    <t>プラント工事</t>
  </si>
  <si>
    <t>発電機置場</t>
  </si>
  <si>
    <t>燃焼ガス冷却設備工事</t>
  </si>
  <si>
    <t>燃焼ガス冷却設備工事（動産除く）</t>
  </si>
  <si>
    <t>小型四輪乗用車</t>
  </si>
  <si>
    <t>屋外排水設備工事</t>
  </si>
  <si>
    <t>擁壁工事</t>
  </si>
  <si>
    <t>消防3号（化学消防自動車）</t>
  </si>
  <si>
    <t>救助工作車</t>
  </si>
  <si>
    <t>排ガス処理設備工事</t>
  </si>
  <si>
    <t>通風設備工事</t>
  </si>
  <si>
    <t>灰出設備工事（動産除く）</t>
  </si>
  <si>
    <t>給水設備工事</t>
  </si>
  <si>
    <t>敷地法面崩落防止工事</t>
  </si>
  <si>
    <t>排水処理設備工事（動産除く）</t>
  </si>
  <si>
    <t>居室内電灯コンセント設備</t>
  </si>
  <si>
    <t>計装設備工事（動産除く）</t>
  </si>
  <si>
    <t>自火報設備</t>
  </si>
  <si>
    <t>情報通信設備</t>
  </si>
  <si>
    <t>テレビ共同聴視設備</t>
  </si>
  <si>
    <t>業務放送設備</t>
  </si>
  <si>
    <t>屋外側溝、屋外舗装</t>
  </si>
  <si>
    <t>インターホン設備</t>
  </si>
  <si>
    <t>通信カラオケ</t>
  </si>
  <si>
    <t>入退出管理設備</t>
  </si>
  <si>
    <t>冷暖房設備工事</t>
  </si>
  <si>
    <t>110番通報装置設備</t>
  </si>
  <si>
    <t>設備基礎工事</t>
  </si>
  <si>
    <t>衛生器具設備工事</t>
  </si>
  <si>
    <t>消火設備工事</t>
  </si>
  <si>
    <t>空調配管設備工事</t>
  </si>
  <si>
    <t>換気機器設備工事</t>
  </si>
  <si>
    <t>情報設備</t>
  </si>
  <si>
    <t>所属課</t>
  </si>
  <si>
    <t>消防本部総務課</t>
  </si>
  <si>
    <t>屋外動産　3素子八木型空中線他</t>
  </si>
  <si>
    <t>囲障・縁石</t>
  </si>
  <si>
    <t>屋外排水設備</t>
  </si>
  <si>
    <t>受水槽</t>
  </si>
  <si>
    <t>植栽</t>
  </si>
  <si>
    <t>施設銘板、貯水槽</t>
  </si>
  <si>
    <t>資源回収棟　屋外電気設備</t>
  </si>
  <si>
    <t>ブロアー庫置場</t>
  </si>
  <si>
    <t>納骨塔工事</t>
  </si>
  <si>
    <t>花壇及び造園植樹工事</t>
  </si>
  <si>
    <t>電気釜</t>
  </si>
  <si>
    <t>電気設備工事（発電機）</t>
  </si>
  <si>
    <t>門工事</t>
  </si>
  <si>
    <t>防火水槽工事</t>
  </si>
  <si>
    <t>ホース掛鉄塔ホース洗浄工事</t>
  </si>
  <si>
    <t>テーブル型冷蔵庫</t>
  </si>
  <si>
    <t>外周フェンス工事</t>
  </si>
  <si>
    <t>受水槽基礎</t>
  </si>
  <si>
    <t>遊具工事</t>
  </si>
  <si>
    <t>施設関連道路</t>
  </si>
  <si>
    <t>光回線（ケーブルテレビ等）</t>
  </si>
  <si>
    <t>鉄塔</t>
  </si>
  <si>
    <t>防壁</t>
  </si>
  <si>
    <t>リフトバック</t>
  </si>
  <si>
    <t>高度救命処置用資機材</t>
  </si>
  <si>
    <t>簡易陰圧装置</t>
  </si>
  <si>
    <t>軽自動車</t>
  </si>
  <si>
    <t>業務用乾燥機</t>
  </si>
  <si>
    <t>消防7号（普通消防ポンプ自動車）</t>
  </si>
  <si>
    <t>消防17号（防火広報車 ）（普通乗用車）</t>
  </si>
  <si>
    <t>消防32号（安全指導車）（四輪消防自動車）</t>
  </si>
  <si>
    <t>消防5号（普通消防ポンプ自動車）</t>
  </si>
  <si>
    <t>自動体外式徐細動器</t>
  </si>
  <si>
    <t>消防31号（小型動力ポンプ付積載車）（四輪消防自動車）</t>
  </si>
  <si>
    <t>省エネ冷凍冷蔵庫</t>
  </si>
  <si>
    <t>消防2号（先端屈折式梯子付消防自動車）</t>
  </si>
  <si>
    <t>消防13号（安全指導車）（四輪消防自動車）　</t>
  </si>
  <si>
    <t>空気呼吸器</t>
  </si>
  <si>
    <t>消防10号（指揮車）（四輪消防自動車）</t>
  </si>
  <si>
    <t>油圧スプレッダー</t>
  </si>
  <si>
    <t>空冷式ヒートポンプエアコン</t>
  </si>
  <si>
    <t>消防20号（普通消防ポンプ自動車）</t>
  </si>
  <si>
    <t>消防12号（安全指導車）（軽自動車）</t>
  </si>
  <si>
    <t>指令車（普通乗用車）</t>
  </si>
  <si>
    <t>消防41号（小型動力ポンプ付積載車）（四輪消防自動車）</t>
  </si>
  <si>
    <t>ブラストチラー</t>
  </si>
  <si>
    <t>消防15号（輸送車）（四輪消防自動車）</t>
  </si>
  <si>
    <t>消防4号（災害対応特殊水槽付きポンプ自動車）</t>
  </si>
  <si>
    <t>消防22号（安全指導車）（軽自動車）</t>
  </si>
  <si>
    <t>音響操作ワゴン</t>
  </si>
  <si>
    <t>ショベルローダ（１）</t>
  </si>
  <si>
    <t>ショベルローダ（２）</t>
  </si>
  <si>
    <t>軽四輪自動車（車椅子移動車）</t>
  </si>
  <si>
    <t>汚泥運搬車</t>
  </si>
  <si>
    <t>ＩＨテーブル</t>
  </si>
  <si>
    <t>ＩＨテーブルローレンジ</t>
  </si>
  <si>
    <t>ドアタイプ洗浄機</t>
  </si>
  <si>
    <t>消防6号（普通消防ポンプ自動車）</t>
  </si>
  <si>
    <t>回転式乾燥機</t>
  </si>
  <si>
    <t>温冷配膳車</t>
  </si>
  <si>
    <t>冷凍冷蔵庫</t>
  </si>
  <si>
    <t>スチームコンベクションオーブン</t>
  </si>
  <si>
    <t>ＩＨ調理機</t>
  </si>
  <si>
    <t>省エネ食器洗浄機①</t>
  </si>
  <si>
    <t>パススルー食器消毒保管庫</t>
  </si>
  <si>
    <t>軽自動車(車椅子移動車）</t>
  </si>
  <si>
    <t>契約開始年月日</t>
  </si>
  <si>
    <t>備品管理システム</t>
  </si>
  <si>
    <t>契約管理システム</t>
  </si>
  <si>
    <t>待機者管理システム（移行費用）</t>
  </si>
  <si>
    <t>令和1年12月6日</t>
    <rPh sb="0" eb="2">
      <t>れいわ</t>
    </rPh>
    <rPh sb="3" eb="4">
      <t>ねん</t>
    </rPh>
    <rPh sb="6" eb="7">
      <t>がつ</t>
    </rPh>
    <rPh sb="8" eb="9">
      <t>にち</t>
    </rPh>
    <phoneticPr fontId="2" type="Hiragana"/>
  </si>
  <si>
    <t>令和1年9月18日</t>
    <rPh sb="0" eb="2">
      <t>れいわ</t>
    </rPh>
    <rPh sb="3" eb="4">
      <t>ねん</t>
    </rPh>
    <rPh sb="5" eb="6">
      <t>がつ</t>
    </rPh>
    <rPh sb="8" eb="9">
      <t>にち</t>
    </rPh>
    <phoneticPr fontId="2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</si>
</sst>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2">
    <numFmt numFmtId="176" formatCode="[$-411]ggge&quot;年&quot;m&quot;月&quot;d&quot;日&quot;;@"/>
    <numFmt numFmtId="177" formatCode="#,##0_ "/>
  </numFmts>
  <fonts count="5">
    <font>
      <sz val="11"/>
      <color theme="1"/>
      <name val="游ゴシック"/>
      <family val="3"/>
    </font>
    <font>
      <sz val="11"/>
      <color theme="1"/>
      <name val="游ゴシック"/>
      <family val="3"/>
    </font>
    <font>
      <sz val="6"/>
      <color auto="1"/>
      <name val="游ゴシック"/>
      <family val="3"/>
    </font>
    <font>
      <sz val="11"/>
      <color rgb="FF000000"/>
      <name val="游ゴシック"/>
      <family val="3"/>
    </font>
    <font>
      <sz val="11"/>
      <color theme="1"/>
      <name val="游ゴシック"/>
      <family val="3"/>
    </font>
  </fonts>
  <fills count="3">
    <fill>
      <patternFill patternType="none"/>
    </fill>
    <fill>
      <patternFill patternType="gray125"/>
    </fill>
    <fill>
      <patternFill patternType="solid">
        <fgColor rgb="FFC6E0B4"/>
        <bgColor rgb="FF0000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40" fontId="0" fillId="0" borderId="2" xfId="2" applyNumberFormat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 shrinkToFit="1"/>
    </xf>
    <xf numFmtId="176" fontId="1" fillId="0" borderId="2" xfId="1" applyNumberFormat="1" applyBorder="1" applyAlignment="1">
      <alignment horizontal="left" vertical="center"/>
    </xf>
    <xf numFmtId="49" fontId="1" fillId="0" borderId="2" xfId="1" applyNumberFormat="1" applyFont="1" applyBorder="1" applyAlignment="1">
      <alignment horizontal="left" vertical="center"/>
    </xf>
    <xf numFmtId="38" fontId="0" fillId="0" borderId="2" xfId="2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76" fontId="0" fillId="0" borderId="2" xfId="2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2" xfId="0" applyFont="1" applyBorder="1">
      <alignment vertical="center"/>
    </xf>
    <xf numFmtId="177" fontId="0" fillId="0" borderId="2" xfId="0" applyNumberFormat="1" applyFont="1" applyBorder="1" applyAlignment="1">
      <alignment horizontal="right" vertical="center"/>
    </xf>
    <xf numFmtId="49" fontId="4" fillId="0" borderId="2" xfId="1" applyNumberFormat="1" applyFont="1" applyBorder="1" applyAlignment="1">
      <alignment horizontal="left" vertical="center"/>
    </xf>
    <xf numFmtId="3" fontId="0" fillId="0" borderId="2" xfId="2" applyNumberFormat="1" applyFont="1" applyBorder="1" applyAlignment="1">
      <alignment horizontal="right" vertical="center"/>
    </xf>
  </cellXfs>
  <cellStyles count="3">
    <cellStyle name="桁区切り 2" xfId="1"/>
    <cellStyle name="標準" xfId="0" builtinId="0"/>
    <cellStyle name="桁区切り" xfId="2" builtinId="6"/>
  </cellStyles>
  <dxfs count="1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theme" Target="theme/theme1.xml" /><Relationship Id="rId9" Type="http://schemas.openxmlformats.org/officeDocument/2006/relationships/sharedStrings" Target="sharedStrings.xml" /><Relationship Id="rId10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89"/>
  <sheetViews>
    <sheetView workbookViewId="0">
      <selection activeCell="I87" sqref="I87"/>
    </sheetView>
  </sheetViews>
  <sheetFormatPr defaultRowHeight="18.75"/>
  <cols>
    <col min="1" max="1" width="9.125" bestFit="1" customWidth="1"/>
    <col min="3" max="3" width="11.125" bestFit="1" customWidth="1"/>
    <col min="4" max="4" width="21.5" bestFit="1" customWidth="1"/>
    <col min="5" max="5" width="11.125" bestFit="1" customWidth="1"/>
    <col min="6" max="6" width="14.625" bestFit="1" customWidth="1"/>
    <col min="7" max="7" width="11.125" bestFit="1" customWidth="1"/>
    <col min="8" max="8" width="12.75" bestFit="1" customWidth="1"/>
    <col min="9" max="9" width="17.75" bestFit="1" customWidth="1"/>
    <col min="10" max="11" width="11.75" bestFit="1" customWidth="1"/>
  </cols>
  <sheetData>
    <row r="1" spans="1:11">
      <c r="A1" s="1" t="s">
        <v>175</v>
      </c>
      <c r="B1" s="1" t="s">
        <v>176</v>
      </c>
      <c r="C1" s="1" t="s">
        <v>177</v>
      </c>
      <c r="D1" s="1" t="s">
        <v>179</v>
      </c>
      <c r="E1" s="1" t="s">
        <v>181</v>
      </c>
      <c r="F1" s="1" t="s">
        <v>156</v>
      </c>
      <c r="G1" s="1" t="s">
        <v>183</v>
      </c>
      <c r="H1" s="1" t="s">
        <v>184</v>
      </c>
      <c r="I1" s="1" t="s">
        <v>186</v>
      </c>
      <c r="J1" s="1" t="s">
        <v>187</v>
      </c>
      <c r="K1" s="1" t="s">
        <v>188</v>
      </c>
    </row>
    <row r="2" spans="1:11">
      <c r="A2" s="2">
        <v>4</v>
      </c>
      <c r="B2" s="2">
        <v>1</v>
      </c>
      <c r="C2" s="2">
        <v>4</v>
      </c>
      <c r="D2" s="2" t="s">
        <v>7</v>
      </c>
      <c r="E2" s="2" t="s">
        <v>14</v>
      </c>
      <c r="F2" s="3" t="s">
        <v>3</v>
      </c>
      <c r="G2" s="2" t="s">
        <v>16</v>
      </c>
      <c r="H2" s="4">
        <v>47106</v>
      </c>
      <c r="I2" s="5">
        <v>41178</v>
      </c>
      <c r="J2" s="8">
        <v>637301703</v>
      </c>
      <c r="K2" s="8">
        <v>637301703</v>
      </c>
    </row>
    <row r="3" spans="1:11">
      <c r="A3" s="2">
        <v>4</v>
      </c>
      <c r="B3" s="2">
        <v>2</v>
      </c>
      <c r="C3" s="2">
        <v>4</v>
      </c>
      <c r="D3" s="2" t="s">
        <v>7</v>
      </c>
      <c r="E3" s="2" t="s">
        <v>14</v>
      </c>
      <c r="F3" s="3" t="s">
        <v>21</v>
      </c>
      <c r="G3" s="2" t="s">
        <v>16</v>
      </c>
      <c r="H3" s="4">
        <v>1104</v>
      </c>
      <c r="I3" s="6">
        <v>41178</v>
      </c>
      <c r="J3" s="8">
        <v>14943787</v>
      </c>
      <c r="K3" s="8">
        <v>14943787</v>
      </c>
    </row>
    <row r="4" spans="1:11">
      <c r="A4" s="2">
        <v>5</v>
      </c>
      <c r="B4" s="2">
        <v>1</v>
      </c>
      <c r="C4" s="2">
        <v>4</v>
      </c>
      <c r="D4" s="2" t="s">
        <v>10</v>
      </c>
      <c r="E4" s="2" t="s">
        <v>23</v>
      </c>
      <c r="F4" s="3" t="s">
        <v>20</v>
      </c>
      <c r="G4" s="2" t="s">
        <v>16</v>
      </c>
      <c r="H4" s="4">
        <v>926.62</v>
      </c>
      <c r="I4" s="6">
        <v>28760</v>
      </c>
      <c r="J4" s="8">
        <v>35000000</v>
      </c>
      <c r="K4" s="8">
        <v>35000000</v>
      </c>
    </row>
    <row r="5" spans="1:11">
      <c r="A5" s="2">
        <v>5</v>
      </c>
      <c r="B5" s="2">
        <v>2</v>
      </c>
      <c r="C5" s="2">
        <v>4</v>
      </c>
      <c r="D5" s="2" t="s">
        <v>10</v>
      </c>
      <c r="E5" s="2" t="s">
        <v>26</v>
      </c>
      <c r="F5" s="3" t="s">
        <v>28</v>
      </c>
      <c r="G5" s="2" t="s">
        <v>16</v>
      </c>
      <c r="H5" s="4">
        <v>1129</v>
      </c>
      <c r="I5" s="6">
        <v>28749</v>
      </c>
      <c r="J5" s="8">
        <v>20000000</v>
      </c>
      <c r="K5" s="8">
        <v>20000000</v>
      </c>
    </row>
    <row r="6" spans="1:11">
      <c r="A6" s="2">
        <v>5</v>
      </c>
      <c r="B6" s="2">
        <v>3</v>
      </c>
      <c r="C6" s="2">
        <v>4</v>
      </c>
      <c r="D6" s="2" t="s">
        <v>10</v>
      </c>
      <c r="E6" s="2" t="s">
        <v>26</v>
      </c>
      <c r="F6" s="3" t="s">
        <v>31</v>
      </c>
      <c r="G6" s="2" t="s">
        <v>16</v>
      </c>
      <c r="H6" s="4">
        <v>18</v>
      </c>
      <c r="I6" s="6">
        <v>30145</v>
      </c>
      <c r="J6" s="8">
        <v>2322</v>
      </c>
      <c r="K6" s="8">
        <v>2322</v>
      </c>
    </row>
    <row r="7" spans="1:11">
      <c r="A7" s="2">
        <v>5</v>
      </c>
      <c r="B7" s="2">
        <v>4</v>
      </c>
      <c r="C7" s="2">
        <v>4</v>
      </c>
      <c r="D7" s="2" t="s">
        <v>10</v>
      </c>
      <c r="E7" s="2" t="s">
        <v>26</v>
      </c>
      <c r="F7" s="3" t="s">
        <v>32</v>
      </c>
      <c r="G7" s="2" t="s">
        <v>16</v>
      </c>
      <c r="H7" s="4">
        <v>5.62</v>
      </c>
      <c r="I7" s="6">
        <v>30145</v>
      </c>
      <c r="J7" s="8">
        <v>81332</v>
      </c>
      <c r="K7" s="8">
        <v>81332</v>
      </c>
    </row>
    <row r="8" spans="1:11">
      <c r="A8" s="2">
        <v>5</v>
      </c>
      <c r="B8" s="2">
        <v>5</v>
      </c>
      <c r="C8" s="2">
        <v>4</v>
      </c>
      <c r="D8" s="2" t="s">
        <v>10</v>
      </c>
      <c r="E8" s="2" t="s">
        <v>26</v>
      </c>
      <c r="F8" s="3" t="s">
        <v>33</v>
      </c>
      <c r="G8" s="2" t="s">
        <v>16</v>
      </c>
      <c r="H8" s="4">
        <v>0.13</v>
      </c>
      <c r="I8" s="6">
        <v>30145</v>
      </c>
      <c r="J8" s="8">
        <v>16</v>
      </c>
      <c r="K8" s="8">
        <v>16</v>
      </c>
    </row>
    <row r="9" spans="1:11">
      <c r="A9" s="2">
        <v>20</v>
      </c>
      <c r="B9" s="2">
        <v>1</v>
      </c>
      <c r="C9" s="2">
        <v>5</v>
      </c>
      <c r="D9" s="2" t="s">
        <v>38</v>
      </c>
      <c r="E9" s="2" t="s">
        <v>45</v>
      </c>
      <c r="F9" s="3" t="s">
        <v>18</v>
      </c>
      <c r="G9" s="2" t="s">
        <v>16</v>
      </c>
      <c r="H9" s="4">
        <v>89</v>
      </c>
      <c r="I9" s="6">
        <v>26023</v>
      </c>
      <c r="J9" s="8">
        <v>2683261</v>
      </c>
      <c r="K9" s="8">
        <v>2683261</v>
      </c>
    </row>
    <row r="10" spans="1:11">
      <c r="A10" s="2">
        <v>20</v>
      </c>
      <c r="B10" s="2">
        <v>2</v>
      </c>
      <c r="C10" s="2">
        <v>0</v>
      </c>
      <c r="D10" s="2" t="s">
        <v>38</v>
      </c>
      <c r="E10" s="2" t="s">
        <v>45</v>
      </c>
      <c r="F10" s="3" t="s">
        <v>61</v>
      </c>
      <c r="G10" s="2" t="s">
        <v>16</v>
      </c>
      <c r="H10" s="4">
        <v>304</v>
      </c>
      <c r="I10" s="6">
        <v>26023</v>
      </c>
      <c r="J10" s="8"/>
      <c r="K10" s="8">
        <v>1</v>
      </c>
    </row>
    <row r="11" spans="1:11">
      <c r="A11" s="2">
        <v>20</v>
      </c>
      <c r="B11" s="2">
        <v>3</v>
      </c>
      <c r="C11" s="2">
        <v>0</v>
      </c>
      <c r="D11" s="2" t="s">
        <v>38</v>
      </c>
      <c r="E11" s="2" t="s">
        <v>45</v>
      </c>
      <c r="F11" s="3" t="s">
        <v>53</v>
      </c>
      <c r="G11" s="2" t="s">
        <v>16</v>
      </c>
      <c r="H11" s="4">
        <v>304</v>
      </c>
      <c r="I11" s="6">
        <v>26023</v>
      </c>
      <c r="J11" s="8"/>
      <c r="K11" s="8">
        <v>1</v>
      </c>
    </row>
    <row r="12" spans="1:11">
      <c r="A12" s="2">
        <v>20</v>
      </c>
      <c r="B12" s="2">
        <v>4</v>
      </c>
      <c r="C12" s="2">
        <v>0</v>
      </c>
      <c r="D12" s="2" t="s">
        <v>38</v>
      </c>
      <c r="E12" s="2" t="s">
        <v>45</v>
      </c>
      <c r="F12" s="3" t="s">
        <v>63</v>
      </c>
      <c r="G12" s="2" t="s">
        <v>16</v>
      </c>
      <c r="H12" s="4">
        <v>300</v>
      </c>
      <c r="I12" s="6">
        <v>26023</v>
      </c>
      <c r="J12" s="8"/>
      <c r="K12" s="8">
        <v>1</v>
      </c>
    </row>
    <row r="13" spans="1:11">
      <c r="A13" s="2">
        <v>20</v>
      </c>
      <c r="B13" s="2">
        <v>5</v>
      </c>
      <c r="C13" s="2">
        <v>0</v>
      </c>
      <c r="D13" s="2" t="s">
        <v>38</v>
      </c>
      <c r="E13" s="2" t="s">
        <v>45</v>
      </c>
      <c r="F13" s="3" t="s">
        <v>69</v>
      </c>
      <c r="G13" s="2" t="s">
        <v>16</v>
      </c>
      <c r="H13" s="4">
        <v>198</v>
      </c>
      <c r="I13" s="6">
        <v>26023</v>
      </c>
      <c r="J13" s="8"/>
      <c r="K13" s="8">
        <v>1</v>
      </c>
    </row>
    <row r="14" spans="1:11">
      <c r="A14" s="2">
        <v>22</v>
      </c>
      <c r="B14" s="2">
        <v>1</v>
      </c>
      <c r="C14" s="2">
        <v>5</v>
      </c>
      <c r="D14" s="2" t="s">
        <v>0</v>
      </c>
      <c r="E14" s="2" t="s">
        <v>48</v>
      </c>
      <c r="F14" s="3" t="s">
        <v>71</v>
      </c>
      <c r="G14" s="2" t="s">
        <v>16</v>
      </c>
      <c r="H14" s="4">
        <v>1297.5899999999999</v>
      </c>
      <c r="I14" s="6">
        <v>26345</v>
      </c>
      <c r="J14" s="8">
        <v>16990643</v>
      </c>
      <c r="K14" s="8">
        <v>16990643</v>
      </c>
    </row>
    <row r="15" spans="1:11">
      <c r="A15" s="2">
        <v>22</v>
      </c>
      <c r="B15" s="2">
        <v>2</v>
      </c>
      <c r="C15" s="2">
        <v>8</v>
      </c>
      <c r="D15" s="2" t="s">
        <v>0</v>
      </c>
      <c r="E15" s="2" t="s">
        <v>48</v>
      </c>
      <c r="F15" s="3" t="s">
        <v>73</v>
      </c>
      <c r="G15" s="2" t="s">
        <v>16</v>
      </c>
      <c r="H15" s="4">
        <v>59.9</v>
      </c>
      <c r="I15" s="6">
        <v>26227</v>
      </c>
      <c r="J15" s="8">
        <v>784330</v>
      </c>
      <c r="K15" s="8">
        <v>784330</v>
      </c>
    </row>
    <row r="16" spans="1:11">
      <c r="A16" s="2">
        <v>23</v>
      </c>
      <c r="B16" s="2">
        <v>2</v>
      </c>
      <c r="C16" s="2">
        <v>5</v>
      </c>
      <c r="D16" s="2" t="s">
        <v>43</v>
      </c>
      <c r="E16" s="2" t="s">
        <v>48</v>
      </c>
      <c r="F16" s="3" t="s">
        <v>74</v>
      </c>
      <c r="G16" s="2" t="s">
        <v>16</v>
      </c>
      <c r="H16" s="4">
        <v>2886.2</v>
      </c>
      <c r="I16" s="6">
        <v>26227</v>
      </c>
      <c r="J16" s="8">
        <v>37791902</v>
      </c>
      <c r="K16" s="8">
        <v>37791902</v>
      </c>
    </row>
    <row r="17" spans="1:11">
      <c r="A17" s="2">
        <v>25</v>
      </c>
      <c r="B17" s="2">
        <v>1</v>
      </c>
      <c r="C17" s="2">
        <v>4</v>
      </c>
      <c r="D17" s="2" t="s">
        <v>35</v>
      </c>
      <c r="E17" s="2" t="s">
        <v>56</v>
      </c>
      <c r="F17" s="3" t="s">
        <v>22</v>
      </c>
      <c r="G17" s="2" t="s">
        <v>16</v>
      </c>
      <c r="H17" s="4">
        <v>2492.15</v>
      </c>
      <c r="I17" s="6">
        <v>30405</v>
      </c>
      <c r="J17" s="8">
        <v>60358213</v>
      </c>
      <c r="K17" s="8">
        <v>60358213</v>
      </c>
    </row>
    <row r="18" spans="1:11">
      <c r="A18" s="2">
        <v>35</v>
      </c>
      <c r="B18" s="2">
        <v>81</v>
      </c>
      <c r="C18" s="2">
        <v>0</v>
      </c>
      <c r="D18" s="2" t="s">
        <v>44</v>
      </c>
      <c r="E18" s="2" t="s">
        <v>59</v>
      </c>
      <c r="F18" s="3" t="s">
        <v>76</v>
      </c>
      <c r="G18" s="2" t="s">
        <v>16</v>
      </c>
      <c r="H18" s="4">
        <v>70</v>
      </c>
      <c r="I18" s="6">
        <v>41655</v>
      </c>
      <c r="J18" s="8">
        <v>381500</v>
      </c>
      <c r="K18" s="8">
        <v>381500</v>
      </c>
    </row>
    <row r="19" spans="1:11">
      <c r="A19" s="2">
        <v>35</v>
      </c>
      <c r="B19" s="2">
        <v>82</v>
      </c>
      <c r="C19" s="2">
        <v>0</v>
      </c>
      <c r="D19" s="2" t="s">
        <v>44</v>
      </c>
      <c r="E19" s="2" t="s">
        <v>59</v>
      </c>
      <c r="F19" s="3" t="s">
        <v>58</v>
      </c>
      <c r="G19" s="2" t="s">
        <v>16</v>
      </c>
      <c r="H19" s="4">
        <v>1952</v>
      </c>
      <c r="I19" s="6">
        <v>40830</v>
      </c>
      <c r="J19" s="8">
        <v>7923510</v>
      </c>
      <c r="K19" s="8">
        <v>7923510</v>
      </c>
    </row>
    <row r="20" spans="1:11">
      <c r="A20" s="2">
        <v>35</v>
      </c>
      <c r="B20" s="2">
        <v>83</v>
      </c>
      <c r="C20" s="2">
        <v>0</v>
      </c>
      <c r="D20" s="2" t="s">
        <v>44</v>
      </c>
      <c r="E20" s="2" t="s">
        <v>59</v>
      </c>
      <c r="F20" s="3" t="s">
        <v>79</v>
      </c>
      <c r="G20" s="2" t="s">
        <v>16</v>
      </c>
      <c r="H20" s="4">
        <v>13</v>
      </c>
      <c r="I20" s="6">
        <v>43173</v>
      </c>
      <c r="J20" s="8">
        <v>70850</v>
      </c>
      <c r="K20" s="8">
        <v>70850</v>
      </c>
    </row>
    <row r="21" spans="1:11">
      <c r="A21" s="2">
        <v>35</v>
      </c>
      <c r="B21" s="2">
        <v>84</v>
      </c>
      <c r="C21" s="2">
        <v>0</v>
      </c>
      <c r="D21" s="2" t="s">
        <v>44</v>
      </c>
      <c r="E21" s="2" t="s">
        <v>59</v>
      </c>
      <c r="F21" s="3" t="s">
        <v>81</v>
      </c>
      <c r="G21" s="2" t="s">
        <v>16</v>
      </c>
      <c r="H21" s="4">
        <v>5.81</v>
      </c>
      <c r="I21" s="6">
        <v>43173</v>
      </c>
      <c r="J21" s="8">
        <v>31665</v>
      </c>
      <c r="K21" s="8">
        <v>31665</v>
      </c>
    </row>
    <row r="22" spans="1:11">
      <c r="A22" s="2">
        <v>35</v>
      </c>
      <c r="B22" s="2">
        <v>85</v>
      </c>
      <c r="C22" s="2">
        <v>0</v>
      </c>
      <c r="D22" s="2" t="s">
        <v>44</v>
      </c>
      <c r="E22" s="2" t="s">
        <v>59</v>
      </c>
      <c r="F22" s="3" t="s">
        <v>82</v>
      </c>
      <c r="G22" s="2" t="s">
        <v>16</v>
      </c>
      <c r="H22" s="4">
        <v>99</v>
      </c>
      <c r="I22" s="6">
        <v>40828</v>
      </c>
      <c r="J22" s="8">
        <v>1014750</v>
      </c>
      <c r="K22" s="8">
        <v>1014750</v>
      </c>
    </row>
    <row r="23" spans="1:11">
      <c r="A23" s="2">
        <v>35</v>
      </c>
      <c r="B23" s="2">
        <v>86</v>
      </c>
      <c r="C23" s="2">
        <v>0</v>
      </c>
      <c r="D23" s="2" t="s">
        <v>44</v>
      </c>
      <c r="E23" s="2" t="s">
        <v>59</v>
      </c>
      <c r="F23" s="3" t="s">
        <v>85</v>
      </c>
      <c r="G23" s="2" t="s">
        <v>16</v>
      </c>
      <c r="H23" s="4">
        <v>178</v>
      </c>
      <c r="I23" s="6">
        <v>40898</v>
      </c>
      <c r="J23" s="8">
        <v>1003900</v>
      </c>
      <c r="K23" s="8">
        <v>1003900</v>
      </c>
    </row>
    <row r="24" spans="1:11">
      <c r="A24" s="2">
        <v>35</v>
      </c>
      <c r="B24" s="2">
        <v>87</v>
      </c>
      <c r="C24" s="2">
        <v>0</v>
      </c>
      <c r="D24" s="2" t="s">
        <v>44</v>
      </c>
      <c r="E24" s="2" t="s">
        <v>59</v>
      </c>
      <c r="F24" s="3" t="s">
        <v>83</v>
      </c>
      <c r="G24" s="2" t="s">
        <v>16</v>
      </c>
      <c r="H24" s="4">
        <v>885</v>
      </c>
      <c r="I24" s="6">
        <v>40898</v>
      </c>
      <c r="J24" s="8">
        <v>3389040</v>
      </c>
      <c r="K24" s="8">
        <v>3389040</v>
      </c>
    </row>
    <row r="25" spans="1:11">
      <c r="A25" s="2">
        <v>35</v>
      </c>
      <c r="B25" s="2">
        <v>88</v>
      </c>
      <c r="C25" s="2">
        <v>0</v>
      </c>
      <c r="D25" s="2" t="s">
        <v>44</v>
      </c>
      <c r="E25" s="2" t="s">
        <v>59</v>
      </c>
      <c r="F25" s="3" t="s">
        <v>87</v>
      </c>
      <c r="G25" s="2" t="s">
        <v>16</v>
      </c>
      <c r="H25" s="4">
        <v>1066</v>
      </c>
      <c r="I25" s="6">
        <v>41201</v>
      </c>
      <c r="J25" s="8">
        <v>731700</v>
      </c>
      <c r="K25" s="8">
        <v>731700</v>
      </c>
    </row>
    <row r="26" spans="1:11">
      <c r="A26" s="2">
        <v>35</v>
      </c>
      <c r="B26" s="2">
        <v>89</v>
      </c>
      <c r="C26" s="2">
        <v>0</v>
      </c>
      <c r="D26" s="2" t="s">
        <v>44</v>
      </c>
      <c r="E26" s="2" t="s">
        <v>59</v>
      </c>
      <c r="F26" s="3" t="s">
        <v>51</v>
      </c>
      <c r="G26" s="2" t="s">
        <v>16</v>
      </c>
      <c r="H26" s="4">
        <v>13</v>
      </c>
      <c r="I26" s="6">
        <v>41201</v>
      </c>
      <c r="J26" s="8">
        <v>126780</v>
      </c>
      <c r="K26" s="8">
        <v>126780</v>
      </c>
    </row>
    <row r="27" spans="1:11">
      <c r="A27" s="2">
        <v>35</v>
      </c>
      <c r="B27" s="2">
        <v>90</v>
      </c>
      <c r="C27" s="2">
        <v>0</v>
      </c>
      <c r="D27" s="2" t="s">
        <v>44</v>
      </c>
      <c r="E27" s="2" t="s">
        <v>59</v>
      </c>
      <c r="F27" s="3" t="s">
        <v>75</v>
      </c>
      <c r="G27" s="2" t="s">
        <v>16</v>
      </c>
      <c r="H27" s="4">
        <v>108</v>
      </c>
      <c r="I27" s="6">
        <v>40884</v>
      </c>
      <c r="J27" s="8">
        <v>615340</v>
      </c>
      <c r="K27" s="8">
        <v>615340</v>
      </c>
    </row>
    <row r="28" spans="1:11">
      <c r="A28" s="2">
        <v>35</v>
      </c>
      <c r="B28" s="2">
        <v>91</v>
      </c>
      <c r="C28" s="2">
        <v>0</v>
      </c>
      <c r="D28" s="2" t="s">
        <v>44</v>
      </c>
      <c r="E28" s="2" t="s">
        <v>59</v>
      </c>
      <c r="F28" s="3" t="s">
        <v>12</v>
      </c>
      <c r="G28" s="2" t="s">
        <v>16</v>
      </c>
      <c r="H28" s="4">
        <v>191</v>
      </c>
      <c r="I28" s="6">
        <v>41045</v>
      </c>
      <c r="J28" s="8">
        <v>2662509</v>
      </c>
      <c r="K28" s="8">
        <v>2662509</v>
      </c>
    </row>
    <row r="29" spans="1:11">
      <c r="A29" s="2">
        <v>35</v>
      </c>
      <c r="B29" s="2">
        <v>92</v>
      </c>
      <c r="C29" s="2">
        <v>0</v>
      </c>
      <c r="D29" s="2" t="s">
        <v>44</v>
      </c>
      <c r="E29" s="2" t="s">
        <v>59</v>
      </c>
      <c r="F29" s="3" t="s">
        <v>92</v>
      </c>
      <c r="G29" s="2" t="s">
        <v>16</v>
      </c>
      <c r="H29" s="4">
        <v>41</v>
      </c>
      <c r="I29" s="6">
        <v>41045</v>
      </c>
      <c r="J29" s="8">
        <v>251460</v>
      </c>
      <c r="K29" s="8">
        <v>251460</v>
      </c>
    </row>
    <row r="30" spans="1:11">
      <c r="A30" s="2">
        <v>35</v>
      </c>
      <c r="B30" s="2">
        <v>93</v>
      </c>
      <c r="C30" s="2">
        <v>0</v>
      </c>
      <c r="D30" s="2" t="s">
        <v>44</v>
      </c>
      <c r="E30" s="2" t="s">
        <v>59</v>
      </c>
      <c r="F30" s="3" t="s">
        <v>98</v>
      </c>
      <c r="G30" s="2" t="s">
        <v>16</v>
      </c>
      <c r="H30" s="4">
        <v>35</v>
      </c>
      <c r="I30" s="6">
        <v>41045</v>
      </c>
      <c r="J30" s="8">
        <v>1151133</v>
      </c>
      <c r="K30" s="8">
        <v>1151133</v>
      </c>
    </row>
    <row r="31" spans="1:11">
      <c r="A31" s="2">
        <v>35</v>
      </c>
      <c r="B31" s="2">
        <v>94</v>
      </c>
      <c r="C31" s="2">
        <v>0</v>
      </c>
      <c r="D31" s="2" t="s">
        <v>44</v>
      </c>
      <c r="E31" s="2" t="s">
        <v>59</v>
      </c>
      <c r="F31" s="3" t="s">
        <v>91</v>
      </c>
      <c r="G31" s="2" t="s">
        <v>16</v>
      </c>
      <c r="H31" s="4">
        <v>83</v>
      </c>
      <c r="I31" s="6">
        <v>41045</v>
      </c>
      <c r="J31" s="8">
        <v>502920</v>
      </c>
      <c r="K31" s="8">
        <v>502920</v>
      </c>
    </row>
    <row r="32" spans="1:11">
      <c r="A32" s="2">
        <v>35</v>
      </c>
      <c r="B32" s="2">
        <v>95</v>
      </c>
      <c r="C32" s="2">
        <v>0</v>
      </c>
      <c r="D32" s="2" t="s">
        <v>44</v>
      </c>
      <c r="E32" s="2" t="s">
        <v>59</v>
      </c>
      <c r="F32" s="3" t="s">
        <v>66</v>
      </c>
      <c r="G32" s="2" t="s">
        <v>16</v>
      </c>
      <c r="H32" s="4">
        <v>105</v>
      </c>
      <c r="I32" s="6">
        <v>41012</v>
      </c>
      <c r="J32" s="8">
        <v>930600</v>
      </c>
      <c r="K32" s="8">
        <v>930600</v>
      </c>
    </row>
    <row r="33" spans="1:11">
      <c r="A33" s="2">
        <v>35</v>
      </c>
      <c r="B33" s="2">
        <v>96</v>
      </c>
      <c r="C33" s="2">
        <v>0</v>
      </c>
      <c r="D33" s="2" t="s">
        <v>44</v>
      </c>
      <c r="E33" s="2" t="s">
        <v>59</v>
      </c>
      <c r="F33" s="3" t="s">
        <v>99</v>
      </c>
      <c r="G33" s="2" t="s">
        <v>16</v>
      </c>
      <c r="H33" s="4">
        <v>2695</v>
      </c>
      <c r="I33" s="6">
        <v>43173</v>
      </c>
      <c r="J33" s="8">
        <v>14687750</v>
      </c>
      <c r="K33" s="8">
        <v>14687750</v>
      </c>
    </row>
    <row r="34" spans="1:11">
      <c r="A34" s="2">
        <v>35</v>
      </c>
      <c r="B34" s="2">
        <v>97</v>
      </c>
      <c r="C34" s="2">
        <v>0</v>
      </c>
      <c r="D34" s="2" t="s">
        <v>44</v>
      </c>
      <c r="E34" s="2" t="s">
        <v>59</v>
      </c>
      <c r="F34" s="3" t="s">
        <v>102</v>
      </c>
      <c r="G34" s="2" t="s">
        <v>16</v>
      </c>
      <c r="H34" s="4">
        <v>182</v>
      </c>
      <c r="I34" s="6">
        <v>43173</v>
      </c>
      <c r="J34" s="8">
        <v>991900</v>
      </c>
      <c r="K34" s="8">
        <v>991900</v>
      </c>
    </row>
    <row r="35" spans="1:11">
      <c r="A35" s="2">
        <v>35</v>
      </c>
      <c r="B35" s="2">
        <v>98</v>
      </c>
      <c r="C35" s="2">
        <v>0</v>
      </c>
      <c r="D35" s="2" t="s">
        <v>44</v>
      </c>
      <c r="E35" s="2" t="s">
        <v>59</v>
      </c>
      <c r="F35" s="3" t="s">
        <v>41</v>
      </c>
      <c r="G35" s="2" t="s">
        <v>16</v>
      </c>
      <c r="H35" s="4">
        <v>1338</v>
      </c>
      <c r="I35" s="6">
        <v>41088</v>
      </c>
      <c r="J35" s="8">
        <v>3933990</v>
      </c>
      <c r="K35" s="8">
        <v>3933990</v>
      </c>
    </row>
    <row r="36" spans="1:11">
      <c r="A36" s="2">
        <v>35</v>
      </c>
      <c r="B36" s="2">
        <v>99</v>
      </c>
      <c r="C36" s="2">
        <v>0</v>
      </c>
      <c r="D36" s="2" t="s">
        <v>44</v>
      </c>
      <c r="E36" s="2" t="s">
        <v>59</v>
      </c>
      <c r="F36" s="3" t="s">
        <v>105</v>
      </c>
      <c r="G36" s="2" t="s">
        <v>16</v>
      </c>
      <c r="H36" s="4">
        <v>117</v>
      </c>
      <c r="I36" s="6">
        <v>41207</v>
      </c>
      <c r="J36" s="8">
        <v>975270</v>
      </c>
      <c r="K36" s="8">
        <v>975270</v>
      </c>
    </row>
    <row r="37" spans="1:11">
      <c r="A37" s="2">
        <v>35</v>
      </c>
      <c r="B37" s="2">
        <v>100</v>
      </c>
      <c r="C37" s="2">
        <v>0</v>
      </c>
      <c r="D37" s="2" t="s">
        <v>44</v>
      </c>
      <c r="E37" s="2" t="s">
        <v>59</v>
      </c>
      <c r="F37" s="3" t="s">
        <v>97</v>
      </c>
      <c r="G37" s="2" t="s">
        <v>16</v>
      </c>
      <c r="H37" s="4">
        <v>1586</v>
      </c>
      <c r="I37" s="6">
        <v>41207</v>
      </c>
      <c r="J37" s="8">
        <v>13725680</v>
      </c>
      <c r="K37" s="8">
        <v>13725680</v>
      </c>
    </row>
    <row r="38" spans="1:11">
      <c r="A38" s="2">
        <v>35</v>
      </c>
      <c r="B38" s="2">
        <v>101</v>
      </c>
      <c r="C38" s="2">
        <v>0</v>
      </c>
      <c r="D38" s="2" t="s">
        <v>44</v>
      </c>
      <c r="E38" s="2" t="s">
        <v>59</v>
      </c>
      <c r="F38" s="3" t="s">
        <v>108</v>
      </c>
      <c r="G38" s="2" t="s">
        <v>16</v>
      </c>
      <c r="H38" s="4">
        <v>2076</v>
      </c>
      <c r="I38" s="6">
        <v>41012</v>
      </c>
      <c r="J38" s="8">
        <v>16615760</v>
      </c>
      <c r="K38" s="8">
        <v>16615760</v>
      </c>
    </row>
    <row r="39" spans="1:11">
      <c r="A39" s="2">
        <v>35</v>
      </c>
      <c r="B39" s="2">
        <v>102</v>
      </c>
      <c r="C39" s="2">
        <v>0</v>
      </c>
      <c r="D39" s="2" t="s">
        <v>44</v>
      </c>
      <c r="E39" s="2" t="s">
        <v>59</v>
      </c>
      <c r="F39" s="3" t="s">
        <v>106</v>
      </c>
      <c r="G39" s="2" t="s">
        <v>16</v>
      </c>
      <c r="H39" s="4">
        <v>128</v>
      </c>
      <c r="I39" s="6">
        <v>41045</v>
      </c>
      <c r="J39" s="8">
        <v>1031120</v>
      </c>
      <c r="K39" s="8">
        <v>1031120</v>
      </c>
    </row>
    <row r="40" spans="1:11">
      <c r="A40" s="2">
        <v>35</v>
      </c>
      <c r="B40" s="2">
        <v>103</v>
      </c>
      <c r="C40" s="2">
        <v>0</v>
      </c>
      <c r="D40" s="2" t="s">
        <v>44</v>
      </c>
      <c r="E40" s="2" t="s">
        <v>59</v>
      </c>
      <c r="F40" s="3" t="s">
        <v>109</v>
      </c>
      <c r="G40" s="2" t="s">
        <v>16</v>
      </c>
      <c r="H40" s="4">
        <v>3223</v>
      </c>
      <c r="I40" s="6">
        <v>41201</v>
      </c>
      <c r="J40" s="8">
        <v>8135640</v>
      </c>
      <c r="K40" s="8">
        <v>8135640</v>
      </c>
    </row>
    <row r="41" spans="1:11">
      <c r="A41" s="2">
        <v>35</v>
      </c>
      <c r="B41" s="2">
        <v>104</v>
      </c>
      <c r="C41" s="2">
        <v>0</v>
      </c>
      <c r="D41" s="2" t="s">
        <v>44</v>
      </c>
      <c r="E41" s="2" t="s">
        <v>59</v>
      </c>
      <c r="F41" s="3" t="s">
        <v>25</v>
      </c>
      <c r="G41" s="2" t="s">
        <v>16</v>
      </c>
      <c r="H41" s="4">
        <v>2907</v>
      </c>
      <c r="I41" s="6">
        <v>43173</v>
      </c>
      <c r="J41" s="8">
        <v>15843150</v>
      </c>
      <c r="K41" s="8">
        <v>15843150</v>
      </c>
    </row>
    <row r="42" spans="1:11">
      <c r="A42" s="2">
        <v>35</v>
      </c>
      <c r="B42" s="2">
        <v>105</v>
      </c>
      <c r="C42" s="2">
        <v>0</v>
      </c>
      <c r="D42" s="2" t="s">
        <v>44</v>
      </c>
      <c r="E42" s="2" t="s">
        <v>59</v>
      </c>
      <c r="F42" s="3" t="s">
        <v>77</v>
      </c>
      <c r="G42" s="2" t="s">
        <v>16</v>
      </c>
      <c r="H42" s="4">
        <v>274</v>
      </c>
      <c r="I42" s="6">
        <v>43173</v>
      </c>
      <c r="J42" s="8">
        <v>1493300</v>
      </c>
      <c r="K42" s="8">
        <v>1493300</v>
      </c>
    </row>
    <row r="43" spans="1:11">
      <c r="A43" s="2">
        <v>35</v>
      </c>
      <c r="B43" s="2">
        <v>106</v>
      </c>
      <c r="C43" s="2">
        <v>0</v>
      </c>
      <c r="D43" s="2" t="s">
        <v>44</v>
      </c>
      <c r="E43" s="2" t="s">
        <v>59</v>
      </c>
      <c r="F43" s="3" t="s">
        <v>104</v>
      </c>
      <c r="G43" s="2" t="s">
        <v>16</v>
      </c>
      <c r="H43" s="4">
        <v>467</v>
      </c>
      <c r="I43" s="6">
        <v>43173</v>
      </c>
      <c r="J43" s="8">
        <v>2545150</v>
      </c>
      <c r="K43" s="8">
        <v>2545150</v>
      </c>
    </row>
    <row r="44" spans="1:11">
      <c r="A44" s="2">
        <v>35</v>
      </c>
      <c r="B44" s="2">
        <v>107</v>
      </c>
      <c r="C44" s="2">
        <v>0</v>
      </c>
      <c r="D44" s="2" t="s">
        <v>44</v>
      </c>
      <c r="E44" s="2" t="s">
        <v>59</v>
      </c>
      <c r="F44" s="3" t="s">
        <v>110</v>
      </c>
      <c r="G44" s="2" t="s">
        <v>16</v>
      </c>
      <c r="H44" s="4">
        <v>13</v>
      </c>
      <c r="I44" s="6">
        <v>41201</v>
      </c>
      <c r="J44" s="8">
        <v>117000</v>
      </c>
      <c r="K44" s="8">
        <v>117000</v>
      </c>
    </row>
    <row r="45" spans="1:11">
      <c r="A45" s="2">
        <v>35</v>
      </c>
      <c r="B45" s="2">
        <v>108</v>
      </c>
      <c r="C45" s="2">
        <v>0</v>
      </c>
      <c r="D45" s="2" t="s">
        <v>44</v>
      </c>
      <c r="E45" s="2" t="s">
        <v>59</v>
      </c>
      <c r="F45" s="3" t="s">
        <v>5</v>
      </c>
      <c r="G45" s="2" t="s">
        <v>16</v>
      </c>
      <c r="H45" s="4">
        <v>9.91</v>
      </c>
      <c r="I45" s="6">
        <v>41201</v>
      </c>
      <c r="J45" s="8">
        <v>89190</v>
      </c>
      <c r="K45" s="8">
        <v>89190</v>
      </c>
    </row>
    <row r="46" spans="1:11">
      <c r="A46" s="2">
        <v>35</v>
      </c>
      <c r="B46" s="2">
        <v>109</v>
      </c>
      <c r="C46" s="2">
        <v>0</v>
      </c>
      <c r="D46" s="2" t="s">
        <v>44</v>
      </c>
      <c r="E46" s="2" t="s">
        <v>59</v>
      </c>
      <c r="F46" s="3" t="s">
        <v>114</v>
      </c>
      <c r="G46" s="2" t="s">
        <v>16</v>
      </c>
      <c r="H46" s="4">
        <v>321</v>
      </c>
      <c r="I46" s="6">
        <v>43173</v>
      </c>
      <c r="J46" s="8">
        <v>1749450</v>
      </c>
      <c r="K46" s="8">
        <v>1749450</v>
      </c>
    </row>
    <row r="47" spans="1:11">
      <c r="A47" s="2">
        <v>35</v>
      </c>
      <c r="B47" s="2">
        <v>110</v>
      </c>
      <c r="C47" s="2">
        <v>0</v>
      </c>
      <c r="D47" s="2" t="s">
        <v>44</v>
      </c>
      <c r="E47" s="2" t="s">
        <v>59</v>
      </c>
      <c r="F47" s="3" t="s">
        <v>115</v>
      </c>
      <c r="G47" s="2" t="s">
        <v>16</v>
      </c>
      <c r="H47" s="4">
        <v>47</v>
      </c>
      <c r="I47" s="6">
        <v>43173</v>
      </c>
      <c r="J47" s="8">
        <v>256150</v>
      </c>
      <c r="K47" s="8">
        <v>256150</v>
      </c>
    </row>
    <row r="48" spans="1:11">
      <c r="A48" s="2">
        <v>35</v>
      </c>
      <c r="B48" s="2">
        <v>111</v>
      </c>
      <c r="C48" s="2">
        <v>0</v>
      </c>
      <c r="D48" s="2" t="s">
        <v>44</v>
      </c>
      <c r="E48" s="2" t="s">
        <v>59</v>
      </c>
      <c r="F48" s="3" t="s">
        <v>39</v>
      </c>
      <c r="G48" s="2" t="s">
        <v>16</v>
      </c>
      <c r="H48" s="4">
        <v>1253</v>
      </c>
      <c r="I48" s="6">
        <v>43173</v>
      </c>
      <c r="J48" s="8">
        <v>6828850</v>
      </c>
      <c r="K48" s="8">
        <v>6828850</v>
      </c>
    </row>
    <row r="49" spans="1:11">
      <c r="A49" s="2">
        <v>35</v>
      </c>
      <c r="B49" s="2">
        <v>112</v>
      </c>
      <c r="C49" s="2">
        <v>0</v>
      </c>
      <c r="D49" s="2" t="s">
        <v>44</v>
      </c>
      <c r="E49" s="2" t="s">
        <v>59</v>
      </c>
      <c r="F49" s="3" t="s">
        <v>111</v>
      </c>
      <c r="G49" s="2" t="s">
        <v>16</v>
      </c>
      <c r="H49" s="4">
        <v>871</v>
      </c>
      <c r="I49" s="6">
        <v>43173</v>
      </c>
      <c r="J49" s="8">
        <v>4746950</v>
      </c>
      <c r="K49" s="8">
        <v>4746950</v>
      </c>
    </row>
    <row r="50" spans="1:11">
      <c r="A50" s="2">
        <v>35</v>
      </c>
      <c r="B50" s="2">
        <v>113</v>
      </c>
      <c r="C50" s="2">
        <v>0</v>
      </c>
      <c r="D50" s="2" t="s">
        <v>44</v>
      </c>
      <c r="E50" s="2" t="s">
        <v>59</v>
      </c>
      <c r="F50" s="3" t="s">
        <v>93</v>
      </c>
      <c r="G50" s="2" t="s">
        <v>16</v>
      </c>
      <c r="H50" s="4">
        <v>565</v>
      </c>
      <c r="I50" s="6">
        <v>41045</v>
      </c>
      <c r="J50" s="8">
        <v>4944240</v>
      </c>
      <c r="K50" s="8">
        <v>4944240</v>
      </c>
    </row>
    <row r="51" spans="1:11">
      <c r="A51" s="2">
        <v>35</v>
      </c>
      <c r="B51" s="2">
        <v>114</v>
      </c>
      <c r="C51" s="2">
        <v>0</v>
      </c>
      <c r="D51" s="2" t="s">
        <v>44</v>
      </c>
      <c r="E51" s="2" t="s">
        <v>59</v>
      </c>
      <c r="F51" s="3" t="s">
        <v>65</v>
      </c>
      <c r="G51" s="2" t="s">
        <v>16</v>
      </c>
      <c r="H51" s="4">
        <v>69</v>
      </c>
      <c r="I51" s="6">
        <v>41045</v>
      </c>
      <c r="J51" s="8">
        <v>794500</v>
      </c>
      <c r="K51" s="8">
        <v>794500</v>
      </c>
    </row>
    <row r="52" spans="1:11">
      <c r="A52" s="2">
        <v>35</v>
      </c>
      <c r="B52" s="2">
        <v>115</v>
      </c>
      <c r="C52" s="2">
        <v>0</v>
      </c>
      <c r="D52" s="2" t="s">
        <v>44</v>
      </c>
      <c r="E52" s="2" t="s">
        <v>59</v>
      </c>
      <c r="F52" s="3" t="s">
        <v>118</v>
      </c>
      <c r="G52" s="2" t="s">
        <v>16</v>
      </c>
      <c r="H52" s="4">
        <v>61</v>
      </c>
      <c r="I52" s="6">
        <v>43173</v>
      </c>
      <c r="J52" s="8">
        <v>332450</v>
      </c>
      <c r="K52" s="8">
        <v>332450</v>
      </c>
    </row>
    <row r="53" spans="1:11">
      <c r="A53" s="2">
        <v>35</v>
      </c>
      <c r="B53" s="2">
        <v>116</v>
      </c>
      <c r="C53" s="2">
        <v>0</v>
      </c>
      <c r="D53" s="2" t="s">
        <v>44</v>
      </c>
      <c r="E53" s="2" t="s">
        <v>59</v>
      </c>
      <c r="F53" s="3" t="s">
        <v>119</v>
      </c>
      <c r="G53" s="2" t="s">
        <v>16</v>
      </c>
      <c r="H53" s="4">
        <v>384</v>
      </c>
      <c r="I53" s="6">
        <v>43173</v>
      </c>
      <c r="J53" s="8">
        <v>2092800</v>
      </c>
      <c r="K53" s="8">
        <v>2092800</v>
      </c>
    </row>
    <row r="54" spans="1:11">
      <c r="A54" s="2">
        <v>35</v>
      </c>
      <c r="B54" s="2">
        <v>117</v>
      </c>
      <c r="C54" s="2">
        <v>0</v>
      </c>
      <c r="D54" s="2" t="s">
        <v>44</v>
      </c>
      <c r="E54" s="2" t="s">
        <v>59</v>
      </c>
      <c r="F54" s="3" t="s">
        <v>30</v>
      </c>
      <c r="G54" s="2" t="s">
        <v>16</v>
      </c>
      <c r="H54" s="4">
        <v>1617</v>
      </c>
      <c r="I54" s="6">
        <v>43173</v>
      </c>
      <c r="J54" s="8">
        <v>8812650</v>
      </c>
      <c r="K54" s="8">
        <v>8812650</v>
      </c>
    </row>
    <row r="55" spans="1:11">
      <c r="A55" s="2">
        <v>35</v>
      </c>
      <c r="B55" s="2">
        <v>118</v>
      </c>
      <c r="C55" s="2">
        <v>0</v>
      </c>
      <c r="D55" s="2" t="s">
        <v>44</v>
      </c>
      <c r="E55" s="2" t="s">
        <v>59</v>
      </c>
      <c r="F55" s="3" t="s">
        <v>120</v>
      </c>
      <c r="G55" s="2" t="s">
        <v>16</v>
      </c>
      <c r="H55" s="4">
        <v>1.51</v>
      </c>
      <c r="I55" s="6">
        <v>43173</v>
      </c>
      <c r="J55" s="8">
        <v>8230</v>
      </c>
      <c r="K55" s="8">
        <v>8230</v>
      </c>
    </row>
    <row r="56" spans="1:11">
      <c r="A56" s="2">
        <v>35</v>
      </c>
      <c r="B56" s="2">
        <v>119</v>
      </c>
      <c r="C56" s="2">
        <v>0</v>
      </c>
      <c r="D56" s="2" t="s">
        <v>44</v>
      </c>
      <c r="E56" s="2" t="s">
        <v>59</v>
      </c>
      <c r="F56" s="3" t="s">
        <v>122</v>
      </c>
      <c r="G56" s="2" t="s">
        <v>16</v>
      </c>
      <c r="H56" s="4">
        <v>1036</v>
      </c>
      <c r="I56" s="6">
        <v>43173</v>
      </c>
      <c r="J56" s="8">
        <v>5646200</v>
      </c>
      <c r="K56" s="8">
        <v>5646200</v>
      </c>
    </row>
    <row r="57" spans="1:11">
      <c r="A57" s="2">
        <v>35</v>
      </c>
      <c r="B57" s="2">
        <v>120</v>
      </c>
      <c r="C57" s="2">
        <v>0</v>
      </c>
      <c r="D57" s="2" t="s">
        <v>44</v>
      </c>
      <c r="E57" s="2" t="s">
        <v>59</v>
      </c>
      <c r="F57" s="3" t="s">
        <v>70</v>
      </c>
      <c r="G57" s="2" t="s">
        <v>16</v>
      </c>
      <c r="H57" s="4">
        <v>48</v>
      </c>
      <c r="I57" s="6">
        <v>43173</v>
      </c>
      <c r="J57" s="8">
        <v>261600</v>
      </c>
      <c r="K57" s="8">
        <v>261600</v>
      </c>
    </row>
    <row r="58" spans="1:11">
      <c r="A58" s="2">
        <v>35</v>
      </c>
      <c r="B58" s="2">
        <v>121</v>
      </c>
      <c r="C58" s="2">
        <v>0</v>
      </c>
      <c r="D58" s="2" t="s">
        <v>44</v>
      </c>
      <c r="E58" s="2" t="s">
        <v>59</v>
      </c>
      <c r="F58" s="3" t="s">
        <v>124</v>
      </c>
      <c r="G58" s="2" t="s">
        <v>16</v>
      </c>
      <c r="H58" s="4">
        <v>35</v>
      </c>
      <c r="I58" s="6">
        <v>43173</v>
      </c>
      <c r="J58" s="8">
        <v>190750</v>
      </c>
      <c r="K58" s="8">
        <v>190750</v>
      </c>
    </row>
    <row r="59" spans="1:11">
      <c r="A59" s="2">
        <v>35</v>
      </c>
      <c r="B59" s="2">
        <v>122</v>
      </c>
      <c r="C59" s="2">
        <v>0</v>
      </c>
      <c r="D59" s="2" t="s">
        <v>44</v>
      </c>
      <c r="E59" s="2" t="s">
        <v>59</v>
      </c>
      <c r="F59" s="3" t="s">
        <v>126</v>
      </c>
      <c r="G59" s="2" t="s">
        <v>16</v>
      </c>
      <c r="H59" s="4">
        <v>987</v>
      </c>
      <c r="I59" s="6">
        <v>40828</v>
      </c>
      <c r="J59" s="8">
        <v>6288700</v>
      </c>
      <c r="K59" s="8">
        <v>6288700</v>
      </c>
    </row>
    <row r="60" spans="1:11">
      <c r="A60" s="2">
        <v>35</v>
      </c>
      <c r="B60" s="2">
        <v>123</v>
      </c>
      <c r="C60" s="2">
        <v>0</v>
      </c>
      <c r="D60" s="2" t="s">
        <v>44</v>
      </c>
      <c r="E60" s="2" t="s">
        <v>59</v>
      </c>
      <c r="F60" s="3" t="s">
        <v>129</v>
      </c>
      <c r="G60" s="2" t="s">
        <v>16</v>
      </c>
      <c r="H60" s="4">
        <v>536</v>
      </c>
      <c r="I60" s="6">
        <v>41088</v>
      </c>
      <c r="J60" s="8">
        <v>5776500</v>
      </c>
      <c r="K60" s="8">
        <v>5776500</v>
      </c>
    </row>
    <row r="61" spans="1:11">
      <c r="A61" s="2">
        <v>35</v>
      </c>
      <c r="B61" s="2">
        <v>124</v>
      </c>
      <c r="C61" s="2">
        <v>0</v>
      </c>
      <c r="D61" s="2" t="s">
        <v>44</v>
      </c>
      <c r="E61" s="2" t="s">
        <v>59</v>
      </c>
      <c r="F61" s="3" t="s">
        <v>131</v>
      </c>
      <c r="G61" s="2" t="s">
        <v>16</v>
      </c>
      <c r="H61" s="4">
        <v>3.3</v>
      </c>
      <c r="I61" s="6">
        <v>40828</v>
      </c>
      <c r="J61" s="8">
        <v>277900</v>
      </c>
      <c r="K61" s="8">
        <v>277900</v>
      </c>
    </row>
    <row r="62" spans="1:11">
      <c r="A62" s="2">
        <v>35</v>
      </c>
      <c r="B62" s="2">
        <v>125</v>
      </c>
      <c r="C62" s="2">
        <v>0</v>
      </c>
      <c r="D62" s="2" t="s">
        <v>44</v>
      </c>
      <c r="E62" s="2" t="s">
        <v>59</v>
      </c>
      <c r="F62" s="3" t="s">
        <v>36</v>
      </c>
      <c r="G62" s="2" t="s">
        <v>16</v>
      </c>
      <c r="H62" s="4">
        <v>11</v>
      </c>
      <c r="I62" s="6">
        <v>40828</v>
      </c>
      <c r="J62" s="8">
        <v>264300</v>
      </c>
      <c r="K62" s="8">
        <v>264300</v>
      </c>
    </row>
    <row r="63" spans="1:11">
      <c r="A63" s="2">
        <v>35</v>
      </c>
      <c r="B63" s="2">
        <v>126</v>
      </c>
      <c r="C63" s="2">
        <v>0</v>
      </c>
      <c r="D63" s="2" t="s">
        <v>44</v>
      </c>
      <c r="E63" s="2" t="s">
        <v>59</v>
      </c>
      <c r="F63" s="3" t="s">
        <v>132</v>
      </c>
      <c r="G63" s="2" t="s">
        <v>16</v>
      </c>
      <c r="H63" s="4">
        <v>211</v>
      </c>
      <c r="I63" s="6">
        <v>41018</v>
      </c>
      <c r="J63" s="8">
        <v>2321000</v>
      </c>
      <c r="K63" s="8">
        <v>2321000</v>
      </c>
    </row>
    <row r="64" spans="1:11">
      <c r="A64" s="2">
        <v>35</v>
      </c>
      <c r="B64" s="2">
        <v>127</v>
      </c>
      <c r="C64" s="2">
        <v>0</v>
      </c>
      <c r="D64" s="2" t="s">
        <v>44</v>
      </c>
      <c r="E64" s="2" t="s">
        <v>59</v>
      </c>
      <c r="F64" s="3" t="s">
        <v>134</v>
      </c>
      <c r="G64" s="2" t="s">
        <v>16</v>
      </c>
      <c r="H64" s="4">
        <v>416</v>
      </c>
      <c r="I64" s="6">
        <v>41018</v>
      </c>
      <c r="J64" s="8">
        <v>4576000</v>
      </c>
      <c r="K64" s="8">
        <v>4576000</v>
      </c>
    </row>
    <row r="65" spans="1:11">
      <c r="A65" s="2">
        <v>35</v>
      </c>
      <c r="B65" s="2">
        <v>128</v>
      </c>
      <c r="C65" s="2">
        <v>0</v>
      </c>
      <c r="D65" s="2" t="s">
        <v>44</v>
      </c>
      <c r="E65" s="2" t="s">
        <v>59</v>
      </c>
      <c r="F65" s="3" t="s">
        <v>135</v>
      </c>
      <c r="G65" s="2" t="s">
        <v>16</v>
      </c>
      <c r="H65" s="4">
        <v>548</v>
      </c>
      <c r="I65" s="6">
        <v>41018</v>
      </c>
      <c r="J65" s="8">
        <v>3907750</v>
      </c>
      <c r="K65" s="8">
        <v>3907750</v>
      </c>
    </row>
    <row r="66" spans="1:11">
      <c r="A66" s="2">
        <v>35</v>
      </c>
      <c r="B66" s="2">
        <v>129</v>
      </c>
      <c r="C66" s="2">
        <v>0</v>
      </c>
      <c r="D66" s="2" t="s">
        <v>44</v>
      </c>
      <c r="E66" s="2" t="s">
        <v>59</v>
      </c>
      <c r="F66" s="3" t="s">
        <v>136</v>
      </c>
      <c r="G66" s="2" t="s">
        <v>16</v>
      </c>
      <c r="H66" s="4">
        <v>101</v>
      </c>
      <c r="I66" s="6">
        <v>40898</v>
      </c>
      <c r="J66" s="8">
        <v>546110</v>
      </c>
      <c r="K66" s="8">
        <v>546110</v>
      </c>
    </row>
    <row r="67" spans="1:11">
      <c r="A67" s="2">
        <v>35</v>
      </c>
      <c r="B67" s="2">
        <v>130</v>
      </c>
      <c r="C67" s="2">
        <v>0</v>
      </c>
      <c r="D67" s="2" t="s">
        <v>44</v>
      </c>
      <c r="E67" s="2" t="s">
        <v>59</v>
      </c>
      <c r="F67" s="3" t="s">
        <v>140</v>
      </c>
      <c r="G67" s="2" t="s">
        <v>16</v>
      </c>
      <c r="H67" s="4">
        <v>36</v>
      </c>
      <c r="I67" s="6">
        <v>40828</v>
      </c>
      <c r="J67" s="8">
        <v>394416</v>
      </c>
      <c r="K67" s="8">
        <v>394416</v>
      </c>
    </row>
    <row r="68" spans="1:11">
      <c r="A68" s="2">
        <v>35</v>
      </c>
      <c r="B68" s="2">
        <v>131</v>
      </c>
      <c r="C68" s="2">
        <v>0</v>
      </c>
      <c r="D68" s="2" t="s">
        <v>44</v>
      </c>
      <c r="E68" s="2" t="s">
        <v>59</v>
      </c>
      <c r="F68" s="3" t="s">
        <v>141</v>
      </c>
      <c r="G68" s="2" t="s">
        <v>16</v>
      </c>
      <c r="H68" s="4">
        <v>115</v>
      </c>
      <c r="I68" s="6">
        <v>40828</v>
      </c>
      <c r="J68" s="8">
        <v>350046</v>
      </c>
      <c r="K68" s="8">
        <v>350046</v>
      </c>
    </row>
    <row r="69" spans="1:11">
      <c r="A69" s="2">
        <v>35</v>
      </c>
      <c r="B69" s="2">
        <v>132</v>
      </c>
      <c r="C69" s="2">
        <v>0</v>
      </c>
      <c r="D69" s="2" t="s">
        <v>44</v>
      </c>
      <c r="E69" s="2" t="s">
        <v>59</v>
      </c>
      <c r="F69" s="3" t="s">
        <v>142</v>
      </c>
      <c r="G69" s="2" t="s">
        <v>16</v>
      </c>
      <c r="H69" s="4">
        <v>29</v>
      </c>
      <c r="I69" s="6">
        <v>41201</v>
      </c>
      <c r="J69" s="8">
        <v>387828</v>
      </c>
      <c r="K69" s="8">
        <v>387828</v>
      </c>
    </row>
    <row r="70" spans="1:11">
      <c r="A70" s="2">
        <v>35</v>
      </c>
      <c r="B70" s="2">
        <v>133</v>
      </c>
      <c r="C70" s="2">
        <v>0</v>
      </c>
      <c r="D70" s="2" t="s">
        <v>44</v>
      </c>
      <c r="E70" s="2" t="s">
        <v>59</v>
      </c>
      <c r="F70" s="3" t="s">
        <v>147</v>
      </c>
      <c r="G70" s="2" t="s">
        <v>16</v>
      </c>
      <c r="H70" s="4">
        <v>508</v>
      </c>
      <c r="I70" s="6">
        <v>41110</v>
      </c>
      <c r="J70" s="8">
        <v>485442</v>
      </c>
      <c r="K70" s="8">
        <v>485442</v>
      </c>
    </row>
    <row r="71" spans="1:11">
      <c r="A71" s="2">
        <v>35</v>
      </c>
      <c r="B71" s="2">
        <v>134</v>
      </c>
      <c r="C71" s="2">
        <v>0</v>
      </c>
      <c r="D71" s="2" t="s">
        <v>44</v>
      </c>
      <c r="E71" s="2" t="s">
        <v>59</v>
      </c>
      <c r="F71" s="3" t="s">
        <v>148</v>
      </c>
      <c r="G71" s="2" t="s">
        <v>16</v>
      </c>
      <c r="H71" s="4">
        <v>1016</v>
      </c>
      <c r="I71" s="6">
        <v>40828</v>
      </c>
      <c r="J71" s="8">
        <v>1024066</v>
      </c>
      <c r="K71" s="8">
        <v>1024066</v>
      </c>
    </row>
    <row r="72" spans="1:11">
      <c r="A72" s="2">
        <v>35</v>
      </c>
      <c r="B72" s="2">
        <v>135</v>
      </c>
      <c r="C72" s="2">
        <v>0</v>
      </c>
      <c r="D72" s="2" t="s">
        <v>44</v>
      </c>
      <c r="E72" s="2" t="s">
        <v>59</v>
      </c>
      <c r="F72" s="3" t="s">
        <v>149</v>
      </c>
      <c r="G72" s="2" t="s">
        <v>16</v>
      </c>
      <c r="H72" s="4">
        <v>39</v>
      </c>
      <c r="I72" s="6">
        <v>40974</v>
      </c>
      <c r="J72" s="8">
        <v>490554</v>
      </c>
      <c r="K72" s="8">
        <v>490554</v>
      </c>
    </row>
    <row r="73" spans="1:11">
      <c r="A73" s="2">
        <v>35</v>
      </c>
      <c r="B73" s="2">
        <v>136</v>
      </c>
      <c r="C73" s="2">
        <v>0</v>
      </c>
      <c r="D73" s="2" t="s">
        <v>44</v>
      </c>
      <c r="E73" s="2" t="s">
        <v>59</v>
      </c>
      <c r="F73" s="3" t="s">
        <v>151</v>
      </c>
      <c r="G73" s="2" t="s">
        <v>16</v>
      </c>
      <c r="H73" s="4">
        <v>30</v>
      </c>
      <c r="I73" s="6">
        <v>43173</v>
      </c>
      <c r="J73" s="8">
        <v>163500</v>
      </c>
      <c r="K73" s="8">
        <v>163500</v>
      </c>
    </row>
    <row r="74" spans="1:11">
      <c r="A74" s="2">
        <v>35</v>
      </c>
      <c r="B74" s="2">
        <v>137</v>
      </c>
      <c r="C74" s="2">
        <v>0</v>
      </c>
      <c r="D74" s="2" t="s">
        <v>44</v>
      </c>
      <c r="E74" s="2" t="s">
        <v>59</v>
      </c>
      <c r="F74" s="3" t="s">
        <v>155</v>
      </c>
      <c r="G74" s="2" t="s">
        <v>16</v>
      </c>
      <c r="H74" s="4">
        <v>4.83</v>
      </c>
      <c r="I74" s="6">
        <v>43173</v>
      </c>
      <c r="J74" s="8">
        <v>26324</v>
      </c>
      <c r="K74" s="8">
        <v>26324</v>
      </c>
    </row>
    <row r="75" spans="1:11">
      <c r="A75" s="2">
        <v>35</v>
      </c>
      <c r="B75" s="2">
        <v>138</v>
      </c>
      <c r="C75" s="2">
        <v>0</v>
      </c>
      <c r="D75" s="2" t="s">
        <v>44</v>
      </c>
      <c r="E75" s="2" t="s">
        <v>59</v>
      </c>
      <c r="F75" s="3" t="s">
        <v>158</v>
      </c>
      <c r="G75" s="2" t="s">
        <v>16</v>
      </c>
      <c r="H75" s="4">
        <v>42</v>
      </c>
      <c r="I75" s="6">
        <v>41045</v>
      </c>
      <c r="J75" s="8">
        <v>1138198</v>
      </c>
      <c r="K75" s="8">
        <v>1138198</v>
      </c>
    </row>
    <row r="76" spans="1:11">
      <c r="A76" s="2">
        <v>35</v>
      </c>
      <c r="B76" s="2">
        <v>139</v>
      </c>
      <c r="C76" s="2">
        <v>0</v>
      </c>
      <c r="D76" s="2" t="s">
        <v>44</v>
      </c>
      <c r="E76" s="2" t="s">
        <v>59</v>
      </c>
      <c r="F76" s="3" t="s">
        <v>159</v>
      </c>
      <c r="G76" s="2" t="s">
        <v>16</v>
      </c>
      <c r="H76" s="4">
        <v>102</v>
      </c>
      <c r="I76" s="6">
        <v>41135</v>
      </c>
      <c r="J76" s="8">
        <v>1321400</v>
      </c>
      <c r="K76" s="8">
        <v>1321400</v>
      </c>
    </row>
    <row r="77" spans="1:11">
      <c r="A77" s="2">
        <v>35</v>
      </c>
      <c r="B77" s="2">
        <v>140</v>
      </c>
      <c r="C77" s="2">
        <v>1</v>
      </c>
      <c r="D77" s="2" t="s">
        <v>44</v>
      </c>
      <c r="E77" s="2" t="s">
        <v>59</v>
      </c>
      <c r="F77" s="3" t="s">
        <v>161</v>
      </c>
      <c r="G77" s="2" t="s">
        <v>16</v>
      </c>
      <c r="H77" s="4">
        <v>32.869999999999997</v>
      </c>
      <c r="I77" s="6">
        <v>43555</v>
      </c>
      <c r="J77" s="8">
        <v>179142</v>
      </c>
      <c r="K77" s="8">
        <v>179142</v>
      </c>
    </row>
    <row r="78" spans="1:11">
      <c r="A78" s="2">
        <v>35</v>
      </c>
      <c r="B78" s="2">
        <v>141</v>
      </c>
      <c r="C78" s="2">
        <v>1</v>
      </c>
      <c r="D78" s="2" t="s">
        <v>44</v>
      </c>
      <c r="E78" s="2" t="s">
        <v>59</v>
      </c>
      <c r="F78" s="3" t="s">
        <v>162</v>
      </c>
      <c r="G78" s="2" t="s">
        <v>16</v>
      </c>
      <c r="H78" s="4">
        <v>47</v>
      </c>
      <c r="I78" s="6">
        <v>43555</v>
      </c>
      <c r="J78" s="8">
        <v>256150</v>
      </c>
      <c r="K78" s="8">
        <v>256150</v>
      </c>
    </row>
    <row r="79" spans="1:11">
      <c r="A79" s="2">
        <v>35</v>
      </c>
      <c r="B79" s="2">
        <v>142</v>
      </c>
      <c r="C79" s="2">
        <v>1</v>
      </c>
      <c r="D79" s="2" t="s">
        <v>44</v>
      </c>
      <c r="E79" s="2" t="s">
        <v>59</v>
      </c>
      <c r="F79" s="3" t="s">
        <v>60</v>
      </c>
      <c r="G79" s="2" t="s">
        <v>16</v>
      </c>
      <c r="H79" s="4">
        <v>30.99</v>
      </c>
      <c r="I79" s="6">
        <v>43555</v>
      </c>
      <c r="J79" s="8">
        <v>168896</v>
      </c>
      <c r="K79" s="8">
        <v>168896</v>
      </c>
    </row>
    <row r="80" spans="1:11">
      <c r="A80" s="2">
        <v>35</v>
      </c>
      <c r="B80" s="2">
        <v>143</v>
      </c>
      <c r="C80" s="2">
        <v>1</v>
      </c>
      <c r="D80" s="2" t="s">
        <v>44</v>
      </c>
      <c r="E80" s="2" t="s">
        <v>59</v>
      </c>
      <c r="F80" s="3" t="s">
        <v>163</v>
      </c>
      <c r="G80" s="2" t="s">
        <v>16</v>
      </c>
      <c r="H80" s="4">
        <v>13.67</v>
      </c>
      <c r="I80" s="6">
        <v>43555</v>
      </c>
      <c r="J80" s="8">
        <v>74502</v>
      </c>
      <c r="K80" s="8">
        <v>74502</v>
      </c>
    </row>
    <row r="81" spans="1:11">
      <c r="A81" s="2">
        <v>35</v>
      </c>
      <c r="B81" s="2">
        <v>144</v>
      </c>
      <c r="C81" s="2">
        <v>1</v>
      </c>
      <c r="D81" s="2" t="s">
        <v>44</v>
      </c>
      <c r="E81" s="2" t="s">
        <v>59</v>
      </c>
      <c r="F81" s="3" t="s">
        <v>164</v>
      </c>
      <c r="G81" s="2" t="s">
        <v>16</v>
      </c>
      <c r="H81" s="4">
        <v>215.44</v>
      </c>
      <c r="I81" s="6">
        <v>43555</v>
      </c>
      <c r="J81" s="8">
        <v>1174148</v>
      </c>
      <c r="K81" s="8">
        <v>1174148</v>
      </c>
    </row>
    <row r="82" spans="1:11">
      <c r="A82" s="2">
        <v>35</v>
      </c>
      <c r="B82" s="2">
        <v>145</v>
      </c>
      <c r="C82" s="2">
        <v>1</v>
      </c>
      <c r="D82" s="2" t="s">
        <v>44</v>
      </c>
      <c r="E82" s="2" t="s">
        <v>59</v>
      </c>
      <c r="F82" s="3" t="s">
        <v>165</v>
      </c>
      <c r="G82" s="2" t="s">
        <v>16</v>
      </c>
      <c r="H82" s="4">
        <v>133</v>
      </c>
      <c r="I82" s="6">
        <v>43555</v>
      </c>
      <c r="J82" s="8">
        <v>724850</v>
      </c>
      <c r="K82" s="8">
        <v>724850</v>
      </c>
    </row>
    <row r="83" spans="1:11">
      <c r="A83" s="2">
        <v>35</v>
      </c>
      <c r="B83" s="2">
        <v>146</v>
      </c>
      <c r="C83" s="2">
        <v>1</v>
      </c>
      <c r="D83" s="2" t="s">
        <v>44</v>
      </c>
      <c r="E83" s="2" t="s">
        <v>59</v>
      </c>
      <c r="F83" s="3" t="s">
        <v>167</v>
      </c>
      <c r="G83" s="2" t="s">
        <v>16</v>
      </c>
      <c r="H83" s="4">
        <v>55.01</v>
      </c>
      <c r="I83" s="6">
        <v>43555</v>
      </c>
      <c r="J83" s="8">
        <v>299805</v>
      </c>
      <c r="K83" s="8">
        <v>299805</v>
      </c>
    </row>
    <row r="84" spans="1:11">
      <c r="A84" s="2">
        <v>35</v>
      </c>
      <c r="B84" s="2">
        <v>147</v>
      </c>
      <c r="C84" s="2">
        <v>1</v>
      </c>
      <c r="D84" s="2" t="s">
        <v>44</v>
      </c>
      <c r="E84" s="2" t="s">
        <v>59</v>
      </c>
      <c r="F84" s="3" t="s">
        <v>13</v>
      </c>
      <c r="G84" s="2" t="s">
        <v>16</v>
      </c>
      <c r="H84" s="4">
        <v>35</v>
      </c>
      <c r="I84" s="6">
        <v>43555</v>
      </c>
      <c r="J84" s="8">
        <v>190750</v>
      </c>
      <c r="K84" s="8">
        <v>190750</v>
      </c>
    </row>
    <row r="85" spans="1:11">
      <c r="A85" s="2">
        <v>35</v>
      </c>
      <c r="B85" s="2">
        <v>148</v>
      </c>
      <c r="C85" s="2">
        <v>0</v>
      </c>
      <c r="D85" s="2" t="s">
        <v>44</v>
      </c>
      <c r="E85" s="2" t="s">
        <v>59</v>
      </c>
      <c r="F85" s="3" t="s">
        <v>168</v>
      </c>
      <c r="G85" s="2" t="s">
        <v>16</v>
      </c>
      <c r="H85" s="4">
        <v>54</v>
      </c>
      <c r="I85" s="6">
        <v>43555</v>
      </c>
      <c r="J85" s="8">
        <v>294300</v>
      </c>
      <c r="K85" s="8">
        <v>294300</v>
      </c>
    </row>
    <row r="86" spans="1:11">
      <c r="A86" s="2">
        <v>35</v>
      </c>
      <c r="B86" s="2">
        <v>149</v>
      </c>
      <c r="C86" s="2">
        <v>1</v>
      </c>
      <c r="D86" s="2" t="s">
        <v>44</v>
      </c>
      <c r="E86" s="2" t="s">
        <v>59</v>
      </c>
      <c r="F86" s="3" t="s">
        <v>170</v>
      </c>
      <c r="G86" s="2" t="s">
        <v>16</v>
      </c>
      <c r="H86" s="4">
        <v>27</v>
      </c>
      <c r="I86" s="6">
        <v>43555</v>
      </c>
      <c r="J86" s="8">
        <v>147150</v>
      </c>
      <c r="K86" s="8">
        <v>147150</v>
      </c>
    </row>
    <row r="87" spans="1:11">
      <c r="A87" s="2">
        <v>35</v>
      </c>
      <c r="B87" s="2">
        <v>150</v>
      </c>
      <c r="C87" s="2">
        <v>1</v>
      </c>
      <c r="D87" s="2" t="s">
        <v>44</v>
      </c>
      <c r="E87" s="2" t="s">
        <v>59</v>
      </c>
      <c r="F87" s="3" t="s">
        <v>171</v>
      </c>
      <c r="G87" s="2" t="s">
        <v>16</v>
      </c>
      <c r="H87" s="4">
        <v>49</v>
      </c>
      <c r="I87" s="7" t="s">
        <v>525</v>
      </c>
      <c r="J87" s="8">
        <v>0</v>
      </c>
      <c r="K87" s="8">
        <v>1</v>
      </c>
    </row>
    <row r="88" spans="1:11">
      <c r="A88" s="2">
        <v>35</v>
      </c>
      <c r="B88" s="2">
        <v>151</v>
      </c>
      <c r="C88" s="2">
        <v>2</v>
      </c>
      <c r="D88" s="2" t="s">
        <v>44</v>
      </c>
      <c r="E88" s="2" t="s">
        <v>59</v>
      </c>
      <c r="F88" s="3" t="s">
        <v>172</v>
      </c>
      <c r="G88" s="2" t="s">
        <v>16</v>
      </c>
      <c r="H88" s="4">
        <v>66</v>
      </c>
      <c r="I88" s="7" t="s">
        <v>525</v>
      </c>
      <c r="J88" s="8">
        <v>0</v>
      </c>
      <c r="K88" s="8">
        <v>1</v>
      </c>
    </row>
    <row r="89" spans="1:11">
      <c r="A89" s="2">
        <v>35</v>
      </c>
      <c r="B89" s="2">
        <v>152</v>
      </c>
      <c r="C89" s="2">
        <v>1</v>
      </c>
      <c r="D89" s="2" t="s">
        <v>44</v>
      </c>
      <c r="E89" s="2" t="s">
        <v>59</v>
      </c>
      <c r="F89" s="3" t="s">
        <v>173</v>
      </c>
      <c r="G89" s="2" t="s">
        <v>16</v>
      </c>
      <c r="H89" s="4">
        <v>26</v>
      </c>
      <c r="I89" s="7" t="s">
        <v>525</v>
      </c>
      <c r="J89" s="8">
        <v>0</v>
      </c>
      <c r="K89" s="8">
        <v>1</v>
      </c>
    </row>
  </sheetData>
  <phoneticPr fontId="2" type="Hiragana"/>
  <conditionalFormatting sqref="I2:I89">
    <cfRule type="cellIs" dxfId="17" priority="4" operator="between">
      <formula>9856</formula>
      <formula>9862</formula>
    </cfRule>
    <cfRule type="cellIs" dxfId="16" priority="5" operator="between">
      <formula>32516</formula>
      <formula>32873</formula>
    </cfRule>
    <cfRule type="cellIs" dxfId="15" priority="6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CG42"/>
  <sheetViews>
    <sheetView workbookViewId="0">
      <selection activeCell="I1" sqref="I1"/>
    </sheetView>
  </sheetViews>
  <sheetFormatPr defaultRowHeight="18.75"/>
  <cols>
    <col min="1" max="2" width="9.125" bestFit="1" customWidth="1"/>
    <col min="3" max="3" width="11.125" bestFit="1" customWidth="1"/>
    <col min="4" max="4" width="23.5" bestFit="1" customWidth="1"/>
    <col min="5" max="5" width="32.5" bestFit="1" customWidth="1"/>
    <col min="6" max="6" width="35.25" bestFit="1" customWidth="1"/>
    <col min="7" max="7" width="11.125" bestFit="1" customWidth="1"/>
    <col min="8" max="8" width="17.75" bestFit="1" customWidth="1"/>
    <col min="9" max="9" width="12.75" bestFit="1" customWidth="1"/>
    <col min="10" max="10" width="14.875" bestFit="1" customWidth="1"/>
    <col min="11" max="11" width="13.5" bestFit="1" customWidth="1"/>
    <col min="12" max="12" width="19" bestFit="1" customWidth="1"/>
  </cols>
  <sheetData>
    <row r="1" spans="1:16309">
      <c r="A1" s="1" t="s">
        <v>175</v>
      </c>
      <c r="B1" s="1" t="s">
        <v>176</v>
      </c>
      <c r="C1" s="1" t="s">
        <v>177</v>
      </c>
      <c r="D1" s="1" t="s">
        <v>179</v>
      </c>
      <c r="E1" s="1" t="s">
        <v>258</v>
      </c>
      <c r="F1" s="1" t="s">
        <v>72</v>
      </c>
      <c r="G1" s="1" t="s">
        <v>183</v>
      </c>
      <c r="H1" s="1" t="s">
        <v>259</v>
      </c>
      <c r="I1" s="1" t="s">
        <v>262</v>
      </c>
      <c r="J1" s="1" t="s">
        <v>263</v>
      </c>
      <c r="K1" s="1" t="s">
        <v>188</v>
      </c>
      <c r="L1" s="1" t="s">
        <v>266</v>
      </c>
    </row>
    <row r="2" spans="1:16309">
      <c r="A2" s="9">
        <v>4</v>
      </c>
      <c r="B2" s="9">
        <v>1</v>
      </c>
      <c r="C2" s="9">
        <v>4</v>
      </c>
      <c r="D2" s="9" t="s">
        <v>7</v>
      </c>
      <c r="E2" s="3" t="s">
        <v>192</v>
      </c>
      <c r="F2" s="9" t="s">
        <v>206</v>
      </c>
      <c r="G2" s="9" t="s">
        <v>16</v>
      </c>
      <c r="H2" s="5">
        <v>42202</v>
      </c>
      <c r="I2" s="4">
        <v>3332.55</v>
      </c>
      <c r="J2" s="8">
        <v>630351487</v>
      </c>
      <c r="K2" s="8">
        <v>463938695</v>
      </c>
      <c r="L2" s="8">
        <v>166412792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</row>
    <row r="3" spans="1:16309">
      <c r="A3" s="9">
        <v>4</v>
      </c>
      <c r="B3" s="9">
        <v>2</v>
      </c>
      <c r="C3" s="9">
        <v>0</v>
      </c>
      <c r="D3" s="9" t="s">
        <v>7</v>
      </c>
      <c r="E3" s="3" t="s">
        <v>194</v>
      </c>
      <c r="F3" s="9" t="s">
        <v>206</v>
      </c>
      <c r="G3" s="9" t="s">
        <v>16</v>
      </c>
      <c r="H3" s="10">
        <v>42202</v>
      </c>
      <c r="I3" s="4">
        <v>37.19</v>
      </c>
      <c r="J3" s="8">
        <v>3937883</v>
      </c>
      <c r="K3" s="8">
        <v>2898283</v>
      </c>
      <c r="L3" s="8">
        <v>1039600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</row>
    <row r="4" spans="1:16309">
      <c r="A4" s="9">
        <v>4</v>
      </c>
      <c r="B4" s="9">
        <v>3</v>
      </c>
      <c r="C4" s="9">
        <v>1</v>
      </c>
      <c r="D4" s="9" t="s">
        <v>7</v>
      </c>
      <c r="E4" s="3" t="s">
        <v>196</v>
      </c>
      <c r="F4" s="9" t="s">
        <v>206</v>
      </c>
      <c r="G4" s="9" t="s">
        <v>16</v>
      </c>
      <c r="H4" s="10">
        <v>42202</v>
      </c>
      <c r="I4" s="4">
        <v>6.43</v>
      </c>
      <c r="J4" s="8">
        <v>629441</v>
      </c>
      <c r="K4" s="8">
        <v>417953</v>
      </c>
      <c r="L4" s="8">
        <v>211488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</row>
    <row r="5" spans="1:16309">
      <c r="A5" s="9">
        <v>5</v>
      </c>
      <c r="B5" s="9">
        <v>1</v>
      </c>
      <c r="C5" s="9">
        <v>4</v>
      </c>
      <c r="D5" s="9" t="s">
        <v>10</v>
      </c>
      <c r="E5" s="3" t="s">
        <v>10</v>
      </c>
      <c r="F5" s="9" t="s">
        <v>207</v>
      </c>
      <c r="G5" s="9" t="s">
        <v>16</v>
      </c>
      <c r="H5" s="10">
        <v>29311</v>
      </c>
      <c r="I5" s="4">
        <v>2532.98</v>
      </c>
      <c r="J5" s="8">
        <v>455936400</v>
      </c>
      <c r="K5" s="8">
        <v>54712368</v>
      </c>
      <c r="L5" s="8">
        <v>401224032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</row>
    <row r="6" spans="1:16309">
      <c r="A6" s="9">
        <v>5</v>
      </c>
      <c r="B6" s="9">
        <v>2</v>
      </c>
      <c r="C6" s="9">
        <v>5</v>
      </c>
      <c r="D6" s="9" t="s">
        <v>10</v>
      </c>
      <c r="E6" s="3" t="s">
        <v>197</v>
      </c>
      <c r="F6" s="9" t="s">
        <v>207</v>
      </c>
      <c r="G6" s="9" t="s">
        <v>16</v>
      </c>
      <c r="H6" s="10">
        <v>28934</v>
      </c>
      <c r="I6" s="4">
        <v>322</v>
      </c>
      <c r="J6" s="8">
        <v>57960000</v>
      </c>
      <c r="K6" s="8">
        <v>5796000</v>
      </c>
      <c r="L6" s="8">
        <v>52164000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</row>
    <row r="7" spans="1:16309">
      <c r="A7" s="9">
        <v>5</v>
      </c>
      <c r="B7" s="9">
        <v>3</v>
      </c>
      <c r="C7" s="9">
        <v>4</v>
      </c>
      <c r="D7" s="9" t="s">
        <v>10</v>
      </c>
      <c r="E7" s="3" t="s">
        <v>198</v>
      </c>
      <c r="F7" s="9" t="s">
        <v>207</v>
      </c>
      <c r="G7" s="9" t="s">
        <v>16</v>
      </c>
      <c r="H7" s="10">
        <v>28934</v>
      </c>
      <c r="I7" s="4">
        <v>322</v>
      </c>
      <c r="J7" s="8">
        <v>57960000</v>
      </c>
      <c r="K7" s="8">
        <v>5796000</v>
      </c>
      <c r="L7" s="8">
        <v>52164000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</row>
    <row r="8" spans="1:16309">
      <c r="A8" s="9">
        <v>5</v>
      </c>
      <c r="B8" s="9">
        <v>4</v>
      </c>
      <c r="C8" s="9">
        <v>5</v>
      </c>
      <c r="D8" s="9" t="s">
        <v>10</v>
      </c>
      <c r="E8" s="3" t="s">
        <v>199</v>
      </c>
      <c r="F8" s="9" t="s">
        <v>207</v>
      </c>
      <c r="G8" s="9" t="s">
        <v>16</v>
      </c>
      <c r="H8" s="10">
        <v>28934</v>
      </c>
      <c r="I8" s="4">
        <v>322.72000000000003</v>
      </c>
      <c r="J8" s="8">
        <v>58089600</v>
      </c>
      <c r="K8" s="8">
        <v>5808960</v>
      </c>
      <c r="L8" s="8">
        <v>52280640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</row>
    <row r="9" spans="1:16309">
      <c r="A9" s="9">
        <v>5</v>
      </c>
      <c r="B9" s="9">
        <v>5</v>
      </c>
      <c r="C9" s="9">
        <v>2</v>
      </c>
      <c r="D9" s="9" t="s">
        <v>10</v>
      </c>
      <c r="E9" s="3" t="s">
        <v>200</v>
      </c>
      <c r="F9" s="9" t="s">
        <v>207</v>
      </c>
      <c r="G9" s="9" t="s">
        <v>16</v>
      </c>
      <c r="H9" s="10">
        <v>37529</v>
      </c>
      <c r="I9" s="4">
        <v>44</v>
      </c>
      <c r="J9" s="8">
        <v>7056330</v>
      </c>
      <c r="K9" s="8">
        <v>4092684</v>
      </c>
      <c r="L9" s="8">
        <v>2963646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</row>
    <row r="10" spans="1:16309">
      <c r="A10" s="9">
        <v>5</v>
      </c>
      <c r="B10" s="9">
        <v>6</v>
      </c>
      <c r="C10" s="9">
        <v>2</v>
      </c>
      <c r="D10" s="9" t="s">
        <v>10</v>
      </c>
      <c r="E10" s="3" t="s">
        <v>204</v>
      </c>
      <c r="F10" s="9" t="s">
        <v>207</v>
      </c>
      <c r="G10" s="9" t="s">
        <v>16</v>
      </c>
      <c r="H10" s="10">
        <v>30506</v>
      </c>
      <c r="I10" s="4">
        <v>51</v>
      </c>
      <c r="J10" s="8">
        <v>3060000</v>
      </c>
      <c r="K10" s="8">
        <v>1</v>
      </c>
      <c r="L10" s="8">
        <v>3059999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</row>
    <row r="11" spans="1:16309">
      <c r="A11" s="9">
        <v>6</v>
      </c>
      <c r="B11" s="9">
        <v>1</v>
      </c>
      <c r="C11" s="9">
        <v>3</v>
      </c>
      <c r="D11" s="9" t="s">
        <v>189</v>
      </c>
      <c r="E11" s="3" t="s">
        <v>189</v>
      </c>
      <c r="F11" s="9" t="s">
        <v>11</v>
      </c>
      <c r="G11" s="9" t="s">
        <v>16</v>
      </c>
      <c r="H11" s="10">
        <v>41716</v>
      </c>
      <c r="I11" s="4">
        <v>6.24</v>
      </c>
      <c r="J11" s="8">
        <v>8383030</v>
      </c>
      <c r="K11" s="8">
        <v>6119620</v>
      </c>
      <c r="L11" s="8">
        <v>2263410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</row>
    <row r="12" spans="1:16309">
      <c r="A12" s="9">
        <v>7</v>
      </c>
      <c r="B12" s="9">
        <v>1</v>
      </c>
      <c r="C12" s="9">
        <v>3</v>
      </c>
      <c r="D12" s="9" t="s">
        <v>24</v>
      </c>
      <c r="E12" s="3" t="s">
        <v>24</v>
      </c>
      <c r="F12" s="9" t="s">
        <v>94</v>
      </c>
      <c r="G12" s="9" t="s">
        <v>16</v>
      </c>
      <c r="H12" s="10">
        <v>35277</v>
      </c>
      <c r="I12" s="4">
        <v>41.6</v>
      </c>
      <c r="J12" s="8">
        <v>25515364</v>
      </c>
      <c r="K12" s="8">
        <v>11737075</v>
      </c>
      <c r="L12" s="8">
        <v>13778289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</row>
    <row r="13" spans="1:16309">
      <c r="A13" s="9">
        <v>18</v>
      </c>
      <c r="B13" s="9">
        <v>1</v>
      </c>
      <c r="C13" s="9">
        <v>2</v>
      </c>
      <c r="D13" s="9" t="s">
        <v>210</v>
      </c>
      <c r="E13" s="3" t="s">
        <v>216</v>
      </c>
      <c r="F13" s="9" t="s">
        <v>251</v>
      </c>
      <c r="G13" s="9" t="s">
        <v>16</v>
      </c>
      <c r="H13" s="10">
        <v>35873</v>
      </c>
      <c r="I13" s="4">
        <v>1702.01</v>
      </c>
      <c r="J13" s="8">
        <v>279693988</v>
      </c>
      <c r="K13" s="8">
        <v>119709046</v>
      </c>
      <c r="L13" s="8">
        <v>159984942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</row>
    <row r="14" spans="1:16309">
      <c r="A14" s="9">
        <v>19</v>
      </c>
      <c r="B14" s="9">
        <v>2</v>
      </c>
      <c r="C14" s="9">
        <v>3</v>
      </c>
      <c r="D14" s="9" t="s">
        <v>212</v>
      </c>
      <c r="E14" s="3" t="s">
        <v>112</v>
      </c>
      <c r="F14" s="9" t="s">
        <v>253</v>
      </c>
      <c r="G14" s="9" t="s">
        <v>16</v>
      </c>
      <c r="H14" s="10">
        <v>42674</v>
      </c>
      <c r="I14" s="4">
        <v>4829.0200000000004</v>
      </c>
      <c r="J14" s="8">
        <v>879252193</v>
      </c>
      <c r="K14" s="8">
        <v>694609238</v>
      </c>
      <c r="L14" s="8">
        <v>184642955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</row>
    <row r="15" spans="1:16309">
      <c r="A15" s="9">
        <v>19</v>
      </c>
      <c r="B15" s="9">
        <v>3</v>
      </c>
      <c r="C15" s="9">
        <v>2</v>
      </c>
      <c r="D15" s="9" t="s">
        <v>212</v>
      </c>
      <c r="E15" s="3" t="s">
        <v>166</v>
      </c>
      <c r="F15" s="9" t="s">
        <v>253</v>
      </c>
      <c r="G15" s="9" t="s">
        <v>16</v>
      </c>
      <c r="H15" s="10">
        <v>42674</v>
      </c>
      <c r="I15" s="4">
        <v>74.59</v>
      </c>
      <c r="J15" s="8">
        <v>24060768</v>
      </c>
      <c r="K15" s="8">
        <v>18502733</v>
      </c>
      <c r="L15" s="8">
        <v>5558035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</row>
    <row r="16" spans="1:16309">
      <c r="A16" s="9">
        <v>19</v>
      </c>
      <c r="B16" s="9">
        <v>4</v>
      </c>
      <c r="C16" s="9">
        <v>1</v>
      </c>
      <c r="D16" s="9" t="s">
        <v>212</v>
      </c>
      <c r="E16" s="3" t="s">
        <v>217</v>
      </c>
      <c r="F16" s="9" t="s">
        <v>253</v>
      </c>
      <c r="G16" s="9" t="s">
        <v>16</v>
      </c>
      <c r="H16" s="10">
        <v>42674</v>
      </c>
      <c r="I16" s="4">
        <v>105.14</v>
      </c>
      <c r="J16" s="8">
        <v>8528443</v>
      </c>
      <c r="K16" s="8">
        <v>6558377</v>
      </c>
      <c r="L16" s="8">
        <v>1970066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</row>
    <row r="17" spans="1:16309">
      <c r="A17" s="9">
        <v>19</v>
      </c>
      <c r="B17" s="9">
        <v>5</v>
      </c>
      <c r="C17" s="9">
        <v>0</v>
      </c>
      <c r="D17" s="9" t="s">
        <v>212</v>
      </c>
      <c r="E17" s="3" t="s">
        <v>196</v>
      </c>
      <c r="F17" s="9" t="s">
        <v>253</v>
      </c>
      <c r="G17" s="9" t="s">
        <v>16</v>
      </c>
      <c r="H17" s="10">
        <v>42674</v>
      </c>
      <c r="I17" s="4">
        <v>6</v>
      </c>
      <c r="J17" s="8">
        <v>412139</v>
      </c>
      <c r="K17" s="8">
        <v>316939</v>
      </c>
      <c r="L17" s="8">
        <v>95200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</row>
    <row r="18" spans="1:16309">
      <c r="A18" s="9">
        <v>25</v>
      </c>
      <c r="B18" s="9">
        <v>1</v>
      </c>
      <c r="C18" s="9">
        <v>6</v>
      </c>
      <c r="D18" s="9" t="s">
        <v>35</v>
      </c>
      <c r="E18" s="3" t="s">
        <v>220</v>
      </c>
      <c r="F18" s="9" t="s">
        <v>255</v>
      </c>
      <c r="G18" s="9" t="s">
        <v>16</v>
      </c>
      <c r="H18" s="10">
        <v>30552</v>
      </c>
      <c r="I18" s="4">
        <v>243.88</v>
      </c>
      <c r="J18" s="8">
        <v>37801400</v>
      </c>
      <c r="K18" s="8">
        <v>7560280</v>
      </c>
      <c r="L18" s="8">
        <v>30241120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</row>
    <row r="19" spans="1:16309">
      <c r="A19" s="9">
        <v>25</v>
      </c>
      <c r="B19" s="9">
        <v>2</v>
      </c>
      <c r="C19" s="9">
        <v>0</v>
      </c>
      <c r="D19" s="9" t="s">
        <v>35</v>
      </c>
      <c r="E19" s="3" t="s">
        <v>222</v>
      </c>
      <c r="F19" s="9" t="s">
        <v>255</v>
      </c>
      <c r="G19" s="9" t="s">
        <v>16</v>
      </c>
      <c r="H19" s="10">
        <v>30552</v>
      </c>
      <c r="I19" s="4">
        <v>8</v>
      </c>
      <c r="J19" s="8">
        <v>1040000</v>
      </c>
      <c r="K19" s="8">
        <v>1</v>
      </c>
      <c r="L19" s="8">
        <v>1039999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</row>
    <row r="20" spans="1:16309">
      <c r="A20" s="9">
        <v>35</v>
      </c>
      <c r="B20" s="9">
        <v>1</v>
      </c>
      <c r="C20" s="9">
        <v>3</v>
      </c>
      <c r="D20" s="9" t="s">
        <v>44</v>
      </c>
      <c r="E20" s="3" t="s">
        <v>226</v>
      </c>
      <c r="F20" s="9" t="s">
        <v>193</v>
      </c>
      <c r="G20" s="9" t="s">
        <v>16</v>
      </c>
      <c r="H20" s="10">
        <v>42059</v>
      </c>
      <c r="I20" s="4">
        <v>15.96</v>
      </c>
      <c r="J20" s="8">
        <v>14835657</v>
      </c>
      <c r="K20" s="8">
        <v>11230599</v>
      </c>
      <c r="L20" s="8">
        <v>3605058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</row>
    <row r="21" spans="1:16309">
      <c r="A21" s="9">
        <v>35</v>
      </c>
      <c r="B21" s="9">
        <v>2</v>
      </c>
      <c r="C21" s="9">
        <v>1</v>
      </c>
      <c r="D21" s="9" t="s">
        <v>44</v>
      </c>
      <c r="E21" s="3" t="s">
        <v>227</v>
      </c>
      <c r="F21" s="9" t="s">
        <v>193</v>
      </c>
      <c r="G21" s="9" t="s">
        <v>16</v>
      </c>
      <c r="H21" s="10">
        <v>43000</v>
      </c>
      <c r="I21" s="4">
        <v>9</v>
      </c>
      <c r="J21" s="8">
        <v>3900537</v>
      </c>
      <c r="K21" s="8">
        <v>3128235</v>
      </c>
      <c r="L21" s="8">
        <v>772302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</row>
    <row r="22" spans="1:16309">
      <c r="A22" s="9">
        <v>35</v>
      </c>
      <c r="B22" s="9">
        <v>3</v>
      </c>
      <c r="C22" s="9">
        <v>1</v>
      </c>
      <c r="D22" s="9" t="s">
        <v>44</v>
      </c>
      <c r="E22" s="3" t="s">
        <v>194</v>
      </c>
      <c r="F22" s="9" t="s">
        <v>193</v>
      </c>
      <c r="G22" s="9" t="s">
        <v>16</v>
      </c>
      <c r="H22" s="10">
        <v>43000</v>
      </c>
      <c r="I22" s="4">
        <v>167.69</v>
      </c>
      <c r="J22" s="8">
        <v>38588054</v>
      </c>
      <c r="K22" s="8">
        <v>32336792</v>
      </c>
      <c r="L22" s="8">
        <v>6251262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</row>
    <row r="23" spans="1:16309">
      <c r="A23" s="9">
        <v>35</v>
      </c>
      <c r="B23" s="9">
        <v>4</v>
      </c>
      <c r="C23" s="9">
        <v>1</v>
      </c>
      <c r="D23" s="9" t="s">
        <v>44</v>
      </c>
      <c r="E23" s="3" t="s">
        <v>57</v>
      </c>
      <c r="F23" s="9" t="s">
        <v>193</v>
      </c>
      <c r="G23" s="9" t="s">
        <v>16</v>
      </c>
      <c r="H23" s="10">
        <v>43000</v>
      </c>
      <c r="I23" s="4">
        <v>1569.19</v>
      </c>
      <c r="J23" s="8">
        <v>300654398</v>
      </c>
      <c r="K23" s="8">
        <v>251948390</v>
      </c>
      <c r="L23" s="8">
        <v>48706008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</row>
    <row r="24" spans="1:16309">
      <c r="A24" s="9">
        <v>35</v>
      </c>
      <c r="B24" s="9">
        <v>5</v>
      </c>
      <c r="C24" s="9">
        <v>1</v>
      </c>
      <c r="D24" s="9" t="s">
        <v>44</v>
      </c>
      <c r="E24" s="3" t="s">
        <v>217</v>
      </c>
      <c r="F24" s="9" t="s">
        <v>193</v>
      </c>
      <c r="G24" s="9" t="s">
        <v>16</v>
      </c>
      <c r="H24" s="10">
        <v>43000</v>
      </c>
      <c r="I24" s="4">
        <v>42.65</v>
      </c>
      <c r="J24" s="8">
        <v>8207112</v>
      </c>
      <c r="K24" s="8">
        <v>6582108</v>
      </c>
      <c r="L24" s="8">
        <v>1625004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</row>
    <row r="25" spans="1:16309">
      <c r="A25" s="9">
        <v>35</v>
      </c>
      <c r="B25" s="9">
        <v>6</v>
      </c>
      <c r="C25" s="9">
        <v>1</v>
      </c>
      <c r="D25" s="9" t="s">
        <v>44</v>
      </c>
      <c r="E25" s="3" t="s">
        <v>37</v>
      </c>
      <c r="F25" s="9" t="s">
        <v>193</v>
      </c>
      <c r="G25" s="9" t="s">
        <v>16</v>
      </c>
      <c r="H25" s="10">
        <v>43000</v>
      </c>
      <c r="I25" s="4">
        <v>87.3</v>
      </c>
      <c r="J25" s="8">
        <v>9357163</v>
      </c>
      <c r="K25" s="8">
        <v>7504447</v>
      </c>
      <c r="L25" s="8">
        <v>1852716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</row>
    <row r="26" spans="1:16309">
      <c r="A26" s="9">
        <v>35</v>
      </c>
      <c r="B26" s="9">
        <v>7</v>
      </c>
      <c r="C26" s="9">
        <v>2</v>
      </c>
      <c r="D26" s="9" t="s">
        <v>44</v>
      </c>
      <c r="E26" s="3" t="s">
        <v>230</v>
      </c>
      <c r="F26" s="9" t="s">
        <v>193</v>
      </c>
      <c r="G26" s="9" t="s">
        <v>16</v>
      </c>
      <c r="H26" s="10">
        <v>43000</v>
      </c>
      <c r="I26" s="4">
        <v>7081.59</v>
      </c>
      <c r="J26" s="8">
        <v>1952119952</v>
      </c>
      <c r="K26" s="8">
        <v>1635876524</v>
      </c>
      <c r="L26" s="8">
        <v>316243428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</row>
    <row r="27" spans="1:16309">
      <c r="A27" s="9">
        <v>36</v>
      </c>
      <c r="B27" s="9">
        <v>1</v>
      </c>
      <c r="C27" s="9">
        <v>6</v>
      </c>
      <c r="D27" s="9" t="s">
        <v>150</v>
      </c>
      <c r="E27" s="3" t="s">
        <v>112</v>
      </c>
      <c r="F27" s="9" t="s">
        <v>253</v>
      </c>
      <c r="G27" s="9" t="s">
        <v>16</v>
      </c>
      <c r="H27" s="10">
        <v>41141</v>
      </c>
      <c r="I27" s="4">
        <v>3709.99</v>
      </c>
      <c r="J27" s="8">
        <v>490869052</v>
      </c>
      <c r="K27" s="8">
        <v>372078743</v>
      </c>
      <c r="L27" s="8">
        <v>118790309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</row>
    <row r="28" spans="1:16309">
      <c r="A28" s="9">
        <v>36</v>
      </c>
      <c r="B28" s="9">
        <v>2</v>
      </c>
      <c r="C28" s="9">
        <v>1</v>
      </c>
      <c r="D28" s="9" t="s">
        <v>150</v>
      </c>
      <c r="E28" s="3" t="s">
        <v>166</v>
      </c>
      <c r="F28" s="9" t="s">
        <v>253</v>
      </c>
      <c r="G28" s="9" t="s">
        <v>16</v>
      </c>
      <c r="H28" s="10">
        <v>41141</v>
      </c>
      <c r="I28" s="4">
        <v>44.65</v>
      </c>
      <c r="J28" s="8">
        <v>3843311</v>
      </c>
      <c r="K28" s="8">
        <v>2448192</v>
      </c>
      <c r="L28" s="8">
        <v>1395119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</row>
    <row r="29" spans="1:16309">
      <c r="A29" s="9">
        <v>36</v>
      </c>
      <c r="B29" s="9">
        <v>3</v>
      </c>
      <c r="C29" s="9">
        <v>1</v>
      </c>
      <c r="D29" s="9" t="s">
        <v>150</v>
      </c>
      <c r="E29" s="3" t="s">
        <v>231</v>
      </c>
      <c r="F29" s="9" t="s">
        <v>253</v>
      </c>
      <c r="G29" s="9" t="s">
        <v>16</v>
      </c>
      <c r="H29" s="10">
        <v>41141</v>
      </c>
      <c r="I29" s="4">
        <v>16.45</v>
      </c>
      <c r="J29" s="8">
        <v>1711848</v>
      </c>
      <c r="K29" s="8">
        <v>1090458</v>
      </c>
      <c r="L29" s="8">
        <v>621390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</row>
    <row r="30" spans="1:16309">
      <c r="A30" s="9">
        <v>36</v>
      </c>
      <c r="B30" s="9">
        <v>4</v>
      </c>
      <c r="C30" s="9">
        <v>2</v>
      </c>
      <c r="D30" s="9" t="s">
        <v>150</v>
      </c>
      <c r="E30" s="3" t="s">
        <v>196</v>
      </c>
      <c r="F30" s="9" t="s">
        <v>253</v>
      </c>
      <c r="G30" s="9" t="s">
        <v>16</v>
      </c>
      <c r="H30" s="10">
        <v>41141</v>
      </c>
      <c r="I30" s="4">
        <v>14.13</v>
      </c>
      <c r="J30" s="8">
        <v>936077</v>
      </c>
      <c r="K30" s="8">
        <v>596287</v>
      </c>
      <c r="L30" s="8">
        <v>339790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</row>
    <row r="31" spans="1:16309">
      <c r="A31" s="9">
        <v>36</v>
      </c>
      <c r="B31" s="9">
        <v>5</v>
      </c>
      <c r="C31" s="9">
        <v>2</v>
      </c>
      <c r="D31" s="9" t="s">
        <v>150</v>
      </c>
      <c r="E31" s="3" t="s">
        <v>217</v>
      </c>
      <c r="F31" s="9" t="s">
        <v>253</v>
      </c>
      <c r="G31" s="9" t="s">
        <v>16</v>
      </c>
      <c r="H31" s="10">
        <v>41141</v>
      </c>
      <c r="I31" s="4">
        <v>39.86</v>
      </c>
      <c r="J31" s="8">
        <v>1091249</v>
      </c>
      <c r="K31" s="8">
        <v>695128</v>
      </c>
      <c r="L31" s="8">
        <v>396121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</row>
    <row r="32" spans="1:16309">
      <c r="A32" s="9">
        <v>36</v>
      </c>
      <c r="B32" s="9">
        <v>6</v>
      </c>
      <c r="C32" s="9">
        <v>1</v>
      </c>
      <c r="D32" s="9" t="s">
        <v>150</v>
      </c>
      <c r="E32" s="3" t="s">
        <v>233</v>
      </c>
      <c r="F32" s="9" t="s">
        <v>253</v>
      </c>
      <c r="G32" s="9" t="s">
        <v>16</v>
      </c>
      <c r="H32" s="10">
        <v>41141</v>
      </c>
      <c r="I32" s="4">
        <v>37.799999999999997</v>
      </c>
      <c r="J32" s="8">
        <v>1742035</v>
      </c>
      <c r="K32" s="8">
        <v>1109678</v>
      </c>
      <c r="L32" s="8">
        <v>632357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</row>
    <row r="33" spans="1:16309">
      <c r="A33" s="9">
        <v>36</v>
      </c>
      <c r="B33" s="9">
        <v>7</v>
      </c>
      <c r="C33" s="9">
        <v>2</v>
      </c>
      <c r="D33" s="9" t="s">
        <v>150</v>
      </c>
      <c r="E33" s="3" t="s">
        <v>95</v>
      </c>
      <c r="F33" s="9" t="s">
        <v>253</v>
      </c>
      <c r="G33" s="9" t="s">
        <v>16</v>
      </c>
      <c r="H33" s="10">
        <v>41141</v>
      </c>
      <c r="I33" s="4">
        <v>9.7200000000000006</v>
      </c>
      <c r="J33" s="8">
        <v>789167</v>
      </c>
      <c r="K33" s="8">
        <v>502705</v>
      </c>
      <c r="L33" s="8">
        <v>286462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</row>
    <row r="34" spans="1:16309">
      <c r="A34" s="9">
        <v>37</v>
      </c>
      <c r="B34" s="9">
        <v>1</v>
      </c>
      <c r="C34" s="9">
        <v>4</v>
      </c>
      <c r="D34" s="9" t="s">
        <v>214</v>
      </c>
      <c r="E34" s="3" t="s">
        <v>234</v>
      </c>
      <c r="F34" s="9" t="s">
        <v>257</v>
      </c>
      <c r="G34" s="9" t="s">
        <v>16</v>
      </c>
      <c r="H34" s="10">
        <v>43496</v>
      </c>
      <c r="I34" s="4">
        <v>2673.87</v>
      </c>
      <c r="J34" s="8">
        <v>469463517</v>
      </c>
      <c r="K34" s="8">
        <v>417822532</v>
      </c>
      <c r="L34" s="8">
        <v>51640985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</row>
    <row r="35" spans="1:16309">
      <c r="A35" s="9">
        <v>37</v>
      </c>
      <c r="B35" s="9">
        <v>2</v>
      </c>
      <c r="C35" s="9">
        <v>4</v>
      </c>
      <c r="D35" s="9" t="s">
        <v>214</v>
      </c>
      <c r="E35" s="3" t="s">
        <v>238</v>
      </c>
      <c r="F35" s="9" t="s">
        <v>257</v>
      </c>
      <c r="G35" s="9" t="s">
        <v>16</v>
      </c>
      <c r="H35" s="10">
        <v>43496</v>
      </c>
      <c r="I35" s="4">
        <v>529.37</v>
      </c>
      <c r="J35" s="8">
        <v>78421652</v>
      </c>
      <c r="K35" s="8">
        <v>69795272</v>
      </c>
      <c r="L35" s="8">
        <v>8626380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</row>
    <row r="36" spans="1:16309">
      <c r="A36" s="9">
        <v>37</v>
      </c>
      <c r="B36" s="9">
        <v>3</v>
      </c>
      <c r="C36" s="9">
        <v>5</v>
      </c>
      <c r="D36" s="9" t="s">
        <v>214</v>
      </c>
      <c r="E36" s="3" t="s">
        <v>240</v>
      </c>
      <c r="F36" s="9" t="s">
        <v>257</v>
      </c>
      <c r="G36" s="9" t="s">
        <v>16</v>
      </c>
      <c r="H36" s="10">
        <v>43496</v>
      </c>
      <c r="I36" s="4">
        <v>51.17</v>
      </c>
      <c r="J36" s="8">
        <v>37671196</v>
      </c>
      <c r="K36" s="8">
        <v>33527366</v>
      </c>
      <c r="L36" s="8">
        <v>4143830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</row>
    <row r="37" spans="1:16309">
      <c r="A37" s="9">
        <v>37</v>
      </c>
      <c r="B37" s="9">
        <v>4</v>
      </c>
      <c r="C37" s="9">
        <v>4</v>
      </c>
      <c r="D37" s="9" t="s">
        <v>214</v>
      </c>
      <c r="E37" s="3" t="s">
        <v>238</v>
      </c>
      <c r="F37" s="9" t="s">
        <v>257</v>
      </c>
      <c r="G37" s="9" t="s">
        <v>16</v>
      </c>
      <c r="H37" s="10">
        <v>43496</v>
      </c>
      <c r="I37" s="4">
        <v>358.02</v>
      </c>
      <c r="J37" s="8">
        <v>110270263</v>
      </c>
      <c r="K37" s="8">
        <v>84908103</v>
      </c>
      <c r="L37" s="8">
        <v>25362160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</row>
    <row r="38" spans="1:16309">
      <c r="A38" s="9">
        <v>37</v>
      </c>
      <c r="B38" s="9">
        <v>5</v>
      </c>
      <c r="C38" s="9">
        <v>5</v>
      </c>
      <c r="D38" s="9" t="s">
        <v>214</v>
      </c>
      <c r="E38" s="3" t="s">
        <v>240</v>
      </c>
      <c r="F38" s="9" t="s">
        <v>257</v>
      </c>
      <c r="G38" s="9" t="s">
        <v>16</v>
      </c>
      <c r="H38" s="10">
        <v>43496</v>
      </c>
      <c r="I38" s="4">
        <v>280.01</v>
      </c>
      <c r="J38" s="8">
        <v>48518881</v>
      </c>
      <c r="K38" s="8">
        <v>37359541</v>
      </c>
      <c r="L38" s="8">
        <v>11159340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</row>
    <row r="39" spans="1:16309">
      <c r="A39" s="9">
        <v>37</v>
      </c>
      <c r="B39" s="9">
        <v>6</v>
      </c>
      <c r="C39" s="9">
        <v>5</v>
      </c>
      <c r="D39" s="9" t="s">
        <v>214</v>
      </c>
      <c r="E39" s="3" t="s">
        <v>196</v>
      </c>
      <c r="F39" s="9" t="s">
        <v>257</v>
      </c>
      <c r="G39" s="9" t="s">
        <v>16</v>
      </c>
      <c r="H39" s="10">
        <v>43496</v>
      </c>
      <c r="I39" s="4">
        <v>15</v>
      </c>
      <c r="J39" s="8">
        <v>701166</v>
      </c>
      <c r="K39" s="8">
        <v>585476</v>
      </c>
      <c r="L39" s="8">
        <v>115690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</row>
    <row r="40" spans="1:16309">
      <c r="A40" s="9">
        <v>37</v>
      </c>
      <c r="B40" s="9">
        <v>7</v>
      </c>
      <c r="C40" s="9">
        <v>4</v>
      </c>
      <c r="D40" s="9" t="s">
        <v>214</v>
      </c>
      <c r="E40" s="3" t="s">
        <v>241</v>
      </c>
      <c r="F40" s="9" t="s">
        <v>257</v>
      </c>
      <c r="G40" s="9" t="s">
        <v>16</v>
      </c>
      <c r="H40" s="10">
        <v>43496</v>
      </c>
      <c r="I40" s="4">
        <v>18</v>
      </c>
      <c r="J40" s="8">
        <v>2897666</v>
      </c>
      <c r="K40" s="8">
        <v>2463021</v>
      </c>
      <c r="L40" s="8">
        <v>434645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</row>
    <row r="41" spans="1:16309">
      <c r="A41" s="9">
        <v>37</v>
      </c>
      <c r="B41" s="9">
        <v>8</v>
      </c>
      <c r="C41" s="9">
        <v>3</v>
      </c>
      <c r="D41" s="9" t="s">
        <v>214</v>
      </c>
      <c r="E41" s="3" t="s">
        <v>196</v>
      </c>
      <c r="F41" s="9" t="s">
        <v>257</v>
      </c>
      <c r="G41" s="9" t="s">
        <v>16</v>
      </c>
      <c r="H41" s="10">
        <v>43496</v>
      </c>
      <c r="I41" s="4">
        <v>20</v>
      </c>
      <c r="J41" s="8">
        <v>904915</v>
      </c>
      <c r="K41" s="8">
        <v>755605</v>
      </c>
      <c r="L41" s="8">
        <v>149310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</row>
    <row r="42" spans="1:16309">
      <c r="A42" s="9">
        <v>37</v>
      </c>
      <c r="B42" s="9">
        <v>9</v>
      </c>
      <c r="C42" s="9">
        <v>3</v>
      </c>
      <c r="D42" s="9" t="s">
        <v>214</v>
      </c>
      <c r="E42" s="3" t="s">
        <v>247</v>
      </c>
      <c r="F42" s="9" t="s">
        <v>257</v>
      </c>
      <c r="G42" s="9" t="s">
        <v>16</v>
      </c>
      <c r="H42" s="10">
        <v>43496</v>
      </c>
      <c r="I42" s="4">
        <v>8.44</v>
      </c>
      <c r="J42" s="8">
        <v>321166</v>
      </c>
      <c r="K42" s="8">
        <v>272996</v>
      </c>
      <c r="L42" s="8">
        <v>48170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</row>
  </sheetData>
  <phoneticPr fontId="2" type="Hiragana"/>
  <conditionalFormatting sqref="H2:H42">
    <cfRule type="cellIs" dxfId="14" priority="4" operator="between">
      <formula>9856</formula>
      <formula>9862</formula>
    </cfRule>
    <cfRule type="cellIs" dxfId="13" priority="5" operator="between">
      <formula>32516</formula>
      <formula>32873</formula>
    </cfRule>
    <cfRule type="cellIs" dxfId="12" priority="6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L22"/>
  <sheetViews>
    <sheetView workbookViewId="0">
      <selection activeCell="J21" sqref="J21"/>
    </sheetView>
  </sheetViews>
  <sheetFormatPr defaultRowHeight="18.75"/>
  <cols>
    <col min="3" max="3" width="11.125" bestFit="1" customWidth="1"/>
    <col min="4" max="4" width="22.125" bestFit="1" customWidth="1"/>
    <col min="5" max="5" width="32.5" bestFit="1" customWidth="1"/>
    <col min="6" max="6" width="49.75" bestFit="1" customWidth="1"/>
    <col min="7" max="8" width="9.125" bestFit="1" customWidth="1"/>
    <col min="9" max="9" width="13.25" bestFit="1" customWidth="1"/>
    <col min="10" max="10" width="15.25" bestFit="1" customWidth="1"/>
    <col min="11" max="11" width="13.25" bestFit="1" customWidth="1"/>
    <col min="12" max="12" width="19" bestFit="1" customWidth="1"/>
  </cols>
  <sheetData>
    <row r="1" spans="1:12">
      <c r="A1" s="1" t="s">
        <v>175</v>
      </c>
      <c r="B1" s="1" t="s">
        <v>176</v>
      </c>
      <c r="C1" s="1" t="s">
        <v>177</v>
      </c>
      <c r="D1" s="1" t="s">
        <v>179</v>
      </c>
      <c r="E1" s="1" t="s">
        <v>258</v>
      </c>
      <c r="F1" s="1" t="s">
        <v>267</v>
      </c>
      <c r="G1" s="1" t="s">
        <v>268</v>
      </c>
      <c r="H1" s="1" t="s">
        <v>270</v>
      </c>
      <c r="I1" s="1" t="s">
        <v>274</v>
      </c>
      <c r="J1" s="1" t="s">
        <v>275</v>
      </c>
      <c r="K1" s="1" t="s">
        <v>254</v>
      </c>
      <c r="L1" s="1" t="s">
        <v>266</v>
      </c>
    </row>
    <row r="2" spans="1:12" s="12" customFormat="1">
      <c r="A2" s="13">
        <v>5</v>
      </c>
      <c r="B2" s="13">
        <v>1</v>
      </c>
      <c r="C2" s="13">
        <v>4</v>
      </c>
      <c r="D2" s="13" t="s">
        <v>10</v>
      </c>
      <c r="E2" s="13" t="s">
        <v>10</v>
      </c>
      <c r="F2" s="13" t="s">
        <v>277</v>
      </c>
      <c r="G2" s="13" t="s">
        <v>293</v>
      </c>
      <c r="H2" s="13">
        <v>1992</v>
      </c>
      <c r="I2" s="13" t="s">
        <v>295</v>
      </c>
      <c r="J2" s="14">
        <v>576800</v>
      </c>
      <c r="K2" s="14">
        <v>219184</v>
      </c>
      <c r="L2" s="14">
        <v>357616</v>
      </c>
    </row>
    <row r="3" spans="1:12" s="12" customFormat="1">
      <c r="A3" s="13">
        <v>5</v>
      </c>
      <c r="B3" s="13">
        <v>1</v>
      </c>
      <c r="C3" s="13">
        <v>4</v>
      </c>
      <c r="D3" s="13" t="s">
        <v>10</v>
      </c>
      <c r="E3" s="13" t="s">
        <v>10</v>
      </c>
      <c r="F3" s="13" t="s">
        <v>130</v>
      </c>
      <c r="G3" s="13" t="s">
        <v>293</v>
      </c>
      <c r="H3" s="13">
        <v>1994</v>
      </c>
      <c r="I3" s="13" t="s">
        <v>295</v>
      </c>
      <c r="J3" s="14">
        <v>8394500</v>
      </c>
      <c r="K3" s="14">
        <v>3525690</v>
      </c>
      <c r="L3" s="14">
        <v>4868810</v>
      </c>
    </row>
    <row r="4" spans="1:12" s="12" customFormat="1">
      <c r="A4" s="13">
        <v>5</v>
      </c>
      <c r="B4" s="13">
        <v>1</v>
      </c>
      <c r="C4" s="13">
        <v>4</v>
      </c>
      <c r="D4" s="13" t="s">
        <v>10</v>
      </c>
      <c r="E4" s="13" t="s">
        <v>10</v>
      </c>
      <c r="F4" s="13" t="s">
        <v>245</v>
      </c>
      <c r="G4" s="13" t="s">
        <v>293</v>
      </c>
      <c r="H4" s="13">
        <v>1999</v>
      </c>
      <c r="I4" s="13" t="s">
        <v>295</v>
      </c>
      <c r="J4" s="14">
        <v>9922500</v>
      </c>
      <c r="K4" s="14">
        <v>5159700</v>
      </c>
      <c r="L4" s="14">
        <v>4762800</v>
      </c>
    </row>
    <row r="5" spans="1:12" s="12" customFormat="1">
      <c r="A5" s="13">
        <v>5</v>
      </c>
      <c r="B5" s="13">
        <v>1</v>
      </c>
      <c r="C5" s="13">
        <v>4</v>
      </c>
      <c r="D5" s="13" t="s">
        <v>10</v>
      </c>
      <c r="E5" s="13" t="s">
        <v>10</v>
      </c>
      <c r="F5" s="13" t="s">
        <v>248</v>
      </c>
      <c r="G5" s="13" t="s">
        <v>293</v>
      </c>
      <c r="H5" s="13">
        <v>2001</v>
      </c>
      <c r="I5" s="13" t="s">
        <v>295</v>
      </c>
      <c r="J5" s="14">
        <v>6844504</v>
      </c>
      <c r="K5" s="14">
        <v>3832924</v>
      </c>
      <c r="L5" s="14">
        <v>3011580</v>
      </c>
    </row>
    <row r="6" spans="1:12" s="12" customFormat="1">
      <c r="A6" s="13">
        <v>5</v>
      </c>
      <c r="B6" s="13">
        <v>1</v>
      </c>
      <c r="C6" s="13">
        <v>4</v>
      </c>
      <c r="D6" s="13" t="s">
        <v>10</v>
      </c>
      <c r="E6" s="13" t="s">
        <v>10</v>
      </c>
      <c r="F6" s="13" t="s">
        <v>278</v>
      </c>
      <c r="G6" s="13" t="s">
        <v>293</v>
      </c>
      <c r="H6" s="13">
        <v>2004</v>
      </c>
      <c r="I6" s="13" t="s">
        <v>295</v>
      </c>
      <c r="J6" s="14">
        <v>219240000</v>
      </c>
      <c r="K6" s="14">
        <v>135928800</v>
      </c>
      <c r="L6" s="14">
        <v>83311200</v>
      </c>
    </row>
    <row r="7" spans="1:12" s="12" customFormat="1">
      <c r="A7" s="13">
        <v>5</v>
      </c>
      <c r="B7" s="13">
        <v>1</v>
      </c>
      <c r="C7" s="13">
        <v>4</v>
      </c>
      <c r="D7" s="13" t="s">
        <v>10</v>
      </c>
      <c r="E7" s="13" t="s">
        <v>10</v>
      </c>
      <c r="F7" s="13" t="s">
        <v>278</v>
      </c>
      <c r="G7" s="13" t="s">
        <v>293</v>
      </c>
      <c r="H7" s="13">
        <v>2004</v>
      </c>
      <c r="I7" s="13" t="s">
        <v>295</v>
      </c>
      <c r="J7" s="14">
        <v>5355000</v>
      </c>
      <c r="K7" s="14">
        <v>3320100</v>
      </c>
      <c r="L7" s="14">
        <v>2034900</v>
      </c>
    </row>
    <row r="8" spans="1:12" s="12" customFormat="1">
      <c r="A8" s="13">
        <v>5</v>
      </c>
      <c r="B8" s="13">
        <v>1</v>
      </c>
      <c r="C8" s="13">
        <v>4</v>
      </c>
      <c r="D8" s="13" t="s">
        <v>10</v>
      </c>
      <c r="E8" s="13" t="s">
        <v>10</v>
      </c>
      <c r="F8" s="13" t="s">
        <v>278</v>
      </c>
      <c r="G8" s="13" t="s">
        <v>293</v>
      </c>
      <c r="H8" s="13">
        <v>2004</v>
      </c>
      <c r="I8" s="13" t="s">
        <v>295</v>
      </c>
      <c r="J8" s="14">
        <v>1123500</v>
      </c>
      <c r="K8" s="14">
        <v>696570</v>
      </c>
      <c r="L8" s="14">
        <v>426930</v>
      </c>
    </row>
    <row r="9" spans="1:12" s="12" customFormat="1">
      <c r="A9" s="13">
        <v>5</v>
      </c>
      <c r="B9" s="13">
        <v>1</v>
      </c>
      <c r="C9" s="13">
        <v>4</v>
      </c>
      <c r="D9" s="13" t="s">
        <v>10</v>
      </c>
      <c r="E9" s="13" t="s">
        <v>10</v>
      </c>
      <c r="F9" s="13" t="s">
        <v>279</v>
      </c>
      <c r="G9" s="13" t="s">
        <v>293</v>
      </c>
      <c r="H9" s="13">
        <v>2013</v>
      </c>
      <c r="I9" s="13" t="s">
        <v>295</v>
      </c>
      <c r="J9" s="14">
        <v>294000</v>
      </c>
      <c r="K9" s="14">
        <v>235200</v>
      </c>
      <c r="L9" s="14">
        <v>58800</v>
      </c>
    </row>
    <row r="10" spans="1:12" s="12" customFormat="1">
      <c r="A10" s="13">
        <v>5</v>
      </c>
      <c r="B10" s="13">
        <v>1</v>
      </c>
      <c r="C10" s="13">
        <v>4</v>
      </c>
      <c r="D10" s="13" t="s">
        <v>10</v>
      </c>
      <c r="E10" s="13" t="s">
        <v>10</v>
      </c>
      <c r="F10" s="13" t="s">
        <v>50</v>
      </c>
      <c r="G10" s="13" t="s">
        <v>293</v>
      </c>
      <c r="H10" s="13">
        <v>2013</v>
      </c>
      <c r="I10" s="13" t="s">
        <v>295</v>
      </c>
      <c r="J10" s="14">
        <v>9870000</v>
      </c>
      <c r="K10" s="14">
        <v>7896000</v>
      </c>
      <c r="L10" s="14">
        <v>1974000</v>
      </c>
    </row>
    <row r="11" spans="1:12" s="12" customFormat="1">
      <c r="A11" s="13">
        <v>5</v>
      </c>
      <c r="B11" s="13">
        <v>1</v>
      </c>
      <c r="C11" s="13">
        <v>4</v>
      </c>
      <c r="D11" s="13" t="s">
        <v>10</v>
      </c>
      <c r="E11" s="13" t="s">
        <v>10</v>
      </c>
      <c r="F11" s="13" t="s">
        <v>282</v>
      </c>
      <c r="G11" s="13" t="s">
        <v>293</v>
      </c>
      <c r="H11" s="13">
        <v>2022</v>
      </c>
      <c r="I11" s="13" t="s">
        <v>297</v>
      </c>
      <c r="J11" s="14">
        <v>935000</v>
      </c>
      <c r="K11" s="14">
        <v>916300</v>
      </c>
      <c r="L11" s="14">
        <v>18700</v>
      </c>
    </row>
    <row r="12" spans="1:12" s="12" customFormat="1">
      <c r="A12" s="13">
        <v>5</v>
      </c>
      <c r="B12" s="13">
        <v>1</v>
      </c>
      <c r="C12" s="13">
        <v>4</v>
      </c>
      <c r="D12" s="13" t="s">
        <v>10</v>
      </c>
      <c r="E12" s="13" t="s">
        <v>10</v>
      </c>
      <c r="F12" s="13" t="s">
        <v>284</v>
      </c>
      <c r="G12" s="13" t="s">
        <v>293</v>
      </c>
      <c r="H12" s="13">
        <v>2023</v>
      </c>
      <c r="I12" s="13" t="s">
        <v>297</v>
      </c>
      <c r="J12" s="14">
        <v>521827</v>
      </c>
      <c r="K12" s="14">
        <v>521827</v>
      </c>
      <c r="L12" s="14">
        <v>0</v>
      </c>
    </row>
    <row r="13" spans="1:12" s="12" customFormat="1">
      <c r="A13" s="13">
        <v>5</v>
      </c>
      <c r="B13" s="13">
        <v>2</v>
      </c>
      <c r="C13" s="13">
        <v>5</v>
      </c>
      <c r="D13" s="13" t="s">
        <v>10</v>
      </c>
      <c r="E13" s="13" t="s">
        <v>197</v>
      </c>
      <c r="F13" s="13" t="s">
        <v>286</v>
      </c>
      <c r="G13" s="13" t="s">
        <v>293</v>
      </c>
      <c r="H13" s="13">
        <v>2022</v>
      </c>
      <c r="I13" s="13" t="s">
        <v>297</v>
      </c>
      <c r="J13" s="14">
        <v>3657231</v>
      </c>
      <c r="K13" s="14">
        <v>3584087</v>
      </c>
      <c r="L13" s="14">
        <v>73144</v>
      </c>
    </row>
    <row r="14" spans="1:12" s="12" customFormat="1">
      <c r="A14" s="13">
        <v>5</v>
      </c>
      <c r="B14" s="13">
        <v>3</v>
      </c>
      <c r="C14" s="13">
        <v>4</v>
      </c>
      <c r="D14" s="13" t="s">
        <v>10</v>
      </c>
      <c r="E14" s="13" t="s">
        <v>198</v>
      </c>
      <c r="F14" s="13" t="s">
        <v>287</v>
      </c>
      <c r="G14" s="13" t="s">
        <v>293</v>
      </c>
      <c r="H14" s="13">
        <v>1993</v>
      </c>
      <c r="I14" s="13" t="s">
        <v>295</v>
      </c>
      <c r="J14" s="14">
        <v>916700</v>
      </c>
      <c r="K14" s="14">
        <v>366680</v>
      </c>
      <c r="L14" s="14">
        <v>550020</v>
      </c>
    </row>
    <row r="15" spans="1:12" s="12" customFormat="1">
      <c r="A15" s="13">
        <v>5</v>
      </c>
      <c r="B15" s="13">
        <v>3</v>
      </c>
      <c r="C15" s="13">
        <v>4</v>
      </c>
      <c r="D15" s="13" t="s">
        <v>10</v>
      </c>
      <c r="E15" s="13" t="s">
        <v>198</v>
      </c>
      <c r="F15" s="13" t="s">
        <v>290</v>
      </c>
      <c r="G15" s="13" t="s">
        <v>293</v>
      </c>
      <c r="H15" s="13">
        <v>2023</v>
      </c>
      <c r="I15" s="13" t="s">
        <v>297</v>
      </c>
      <c r="J15" s="14">
        <v>660000</v>
      </c>
      <c r="K15" s="14">
        <v>660000</v>
      </c>
      <c r="L15" s="14">
        <v>0</v>
      </c>
    </row>
    <row r="16" spans="1:12" s="12" customFormat="1">
      <c r="A16" s="13">
        <v>5</v>
      </c>
      <c r="B16" s="13">
        <v>4</v>
      </c>
      <c r="C16" s="13">
        <v>5</v>
      </c>
      <c r="D16" s="13" t="s">
        <v>10</v>
      </c>
      <c r="E16" s="13" t="s">
        <v>199</v>
      </c>
      <c r="F16" s="13" t="s">
        <v>291</v>
      </c>
      <c r="G16" s="13" t="s">
        <v>293</v>
      </c>
      <c r="H16" s="13">
        <v>2002</v>
      </c>
      <c r="I16" s="13" t="s">
        <v>295</v>
      </c>
      <c r="J16" s="14">
        <v>946050</v>
      </c>
      <c r="K16" s="14">
        <v>548709</v>
      </c>
      <c r="L16" s="14">
        <v>397341</v>
      </c>
    </row>
    <row r="17" spans="1:12" s="12" customFormat="1">
      <c r="A17" s="13">
        <v>5</v>
      </c>
      <c r="B17" s="13">
        <v>5</v>
      </c>
      <c r="C17" s="13">
        <v>2</v>
      </c>
      <c r="D17" s="13" t="s">
        <v>10</v>
      </c>
      <c r="E17" s="13" t="s">
        <v>200</v>
      </c>
      <c r="F17" s="13" t="s">
        <v>195</v>
      </c>
      <c r="G17" s="13" t="s">
        <v>293</v>
      </c>
      <c r="H17" s="13">
        <v>2018</v>
      </c>
      <c r="I17" s="13" t="s">
        <v>301</v>
      </c>
      <c r="J17" s="14">
        <v>3229200</v>
      </c>
      <c r="K17" s="14">
        <v>2793260</v>
      </c>
      <c r="L17" s="14">
        <v>435940</v>
      </c>
    </row>
    <row r="18" spans="1:12" s="12" customFormat="1">
      <c r="A18" s="13">
        <v>18</v>
      </c>
      <c r="B18" s="13">
        <v>1</v>
      </c>
      <c r="C18" s="13">
        <v>2</v>
      </c>
      <c r="D18" s="13" t="s">
        <v>210</v>
      </c>
      <c r="E18" s="13" t="s">
        <v>216</v>
      </c>
      <c r="F18" s="13" t="s">
        <v>224</v>
      </c>
      <c r="G18" s="13" t="s">
        <v>293</v>
      </c>
      <c r="H18" s="13">
        <v>2020</v>
      </c>
      <c r="I18" s="13" t="s">
        <v>295</v>
      </c>
      <c r="J18" s="14">
        <v>558360</v>
      </c>
      <c r="K18" s="14">
        <v>521511</v>
      </c>
      <c r="L18" s="14">
        <v>36849</v>
      </c>
    </row>
    <row r="19" spans="1:12" s="12" customFormat="1">
      <c r="A19" s="13">
        <v>25</v>
      </c>
      <c r="B19" s="13">
        <v>1</v>
      </c>
      <c r="C19" s="13">
        <v>6</v>
      </c>
      <c r="D19" s="13" t="s">
        <v>35</v>
      </c>
      <c r="E19" s="13" t="s">
        <v>220</v>
      </c>
      <c r="F19" s="13" t="s">
        <v>42</v>
      </c>
      <c r="G19" s="13" t="s">
        <v>293</v>
      </c>
      <c r="H19" s="13">
        <v>2021</v>
      </c>
      <c r="I19" s="13" t="s">
        <v>297</v>
      </c>
      <c r="J19" s="14">
        <v>1760000</v>
      </c>
      <c r="K19" s="14">
        <v>1689600</v>
      </c>
      <c r="L19" s="14">
        <v>70400</v>
      </c>
    </row>
    <row r="20" spans="1:12" s="12" customFormat="1">
      <c r="A20" s="13">
        <v>25</v>
      </c>
      <c r="B20" s="13">
        <v>1</v>
      </c>
      <c r="C20" s="13">
        <v>6</v>
      </c>
      <c r="D20" s="13" t="s">
        <v>35</v>
      </c>
      <c r="E20" s="13" t="s">
        <v>220</v>
      </c>
      <c r="F20" s="13" t="s">
        <v>221</v>
      </c>
      <c r="G20" s="13" t="s">
        <v>293</v>
      </c>
      <c r="H20" s="13">
        <v>2021</v>
      </c>
      <c r="I20" s="13" t="s">
        <v>297</v>
      </c>
      <c r="J20" s="14">
        <v>1702171</v>
      </c>
      <c r="K20" s="14">
        <v>1634085</v>
      </c>
      <c r="L20" s="14">
        <v>68086</v>
      </c>
    </row>
    <row r="21" spans="1:12" s="12" customFormat="1">
      <c r="A21" s="13">
        <v>25</v>
      </c>
      <c r="B21" s="13">
        <v>1</v>
      </c>
      <c r="C21" s="13">
        <v>6</v>
      </c>
      <c r="D21" s="13" t="s">
        <v>35</v>
      </c>
      <c r="E21" s="13" t="s">
        <v>220</v>
      </c>
      <c r="F21" s="13" t="s">
        <v>42</v>
      </c>
      <c r="G21" s="13" t="s">
        <v>293</v>
      </c>
      <c r="H21" s="13">
        <v>2023</v>
      </c>
      <c r="I21" s="13" t="s">
        <v>297</v>
      </c>
      <c r="J21" s="14">
        <v>2176812</v>
      </c>
      <c r="K21" s="14">
        <v>2176812</v>
      </c>
      <c r="L21" s="14">
        <v>0</v>
      </c>
    </row>
    <row r="22" spans="1:12" s="12" customFormat="1">
      <c r="A22" s="13">
        <v>36</v>
      </c>
      <c r="B22" s="13">
        <v>1</v>
      </c>
      <c r="C22" s="13">
        <v>6</v>
      </c>
      <c r="D22" s="13" t="s">
        <v>150</v>
      </c>
      <c r="E22" s="13" t="s">
        <v>112</v>
      </c>
      <c r="F22" s="13" t="s">
        <v>302</v>
      </c>
      <c r="G22" s="13" t="s">
        <v>293</v>
      </c>
      <c r="H22" s="13">
        <v>2022</v>
      </c>
      <c r="I22" s="13" t="s">
        <v>297</v>
      </c>
      <c r="J22" s="14">
        <v>4125000</v>
      </c>
      <c r="K22" s="14">
        <v>4034250</v>
      </c>
      <c r="L22" s="14">
        <v>90750</v>
      </c>
    </row>
  </sheetData>
  <phoneticPr fontId="2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386"/>
  <sheetViews>
    <sheetView topLeftCell="A4" workbookViewId="0"/>
  </sheetViews>
  <sheetFormatPr defaultRowHeight="18.75"/>
  <cols>
    <col min="1" max="2" width="9" style="12" customWidth="1"/>
    <col min="3" max="3" width="11.125" style="12" bestFit="1" customWidth="1"/>
    <col min="4" max="4" width="23.5" style="12" bestFit="1" customWidth="1"/>
    <col min="5" max="5" width="32.5" style="12" bestFit="1" customWidth="1"/>
    <col min="6" max="6" width="59" style="12" bestFit="1" customWidth="1"/>
    <col min="7" max="7" width="9.125" style="12" bestFit="1" customWidth="1"/>
    <col min="8" max="8" width="17.75" style="12" bestFit="1" customWidth="1"/>
    <col min="9" max="9" width="15.25" style="12" bestFit="1" customWidth="1"/>
    <col min="10" max="10" width="13.25" style="12" bestFit="1" customWidth="1"/>
    <col min="11" max="11" width="21.5" style="12" bestFit="1" customWidth="1"/>
    <col min="12" max="16384" width="9" style="12" customWidth="1"/>
  </cols>
  <sheetData>
    <row r="1" spans="1:11">
      <c r="A1" s="1" t="s">
        <v>175</v>
      </c>
      <c r="B1" s="1" t="s">
        <v>176</v>
      </c>
      <c r="C1" s="1" t="s">
        <v>177</v>
      </c>
      <c r="D1" s="1" t="s">
        <v>179</v>
      </c>
      <c r="E1" s="1" t="s">
        <v>258</v>
      </c>
      <c r="F1" s="1" t="s">
        <v>296</v>
      </c>
      <c r="G1" s="1" t="s">
        <v>268</v>
      </c>
      <c r="H1" s="1" t="s">
        <v>259</v>
      </c>
      <c r="I1" s="1" t="s">
        <v>303</v>
      </c>
      <c r="J1" s="1" t="s">
        <v>254</v>
      </c>
      <c r="K1" s="1" t="s">
        <v>307</v>
      </c>
    </row>
    <row r="2" spans="1:11">
      <c r="A2" s="13">
        <v>4</v>
      </c>
      <c r="B2" s="13">
        <v>1</v>
      </c>
      <c r="C2" s="13">
        <v>4</v>
      </c>
      <c r="D2" s="13" t="s">
        <v>7</v>
      </c>
      <c r="E2" s="13" t="s">
        <v>192</v>
      </c>
      <c r="F2" s="13" t="s">
        <v>125</v>
      </c>
      <c r="G2" s="13" t="s">
        <v>293</v>
      </c>
      <c r="H2" s="5">
        <v>42202</v>
      </c>
      <c r="I2" s="14">
        <v>157820768</v>
      </c>
      <c r="J2" s="14">
        <v>31564160</v>
      </c>
      <c r="K2" s="14">
        <v>126256608</v>
      </c>
    </row>
    <row r="3" spans="1:11">
      <c r="A3" s="13">
        <v>4</v>
      </c>
      <c r="B3" s="13">
        <v>1</v>
      </c>
      <c r="C3" s="13">
        <v>4</v>
      </c>
      <c r="D3" s="13" t="s">
        <v>7</v>
      </c>
      <c r="E3" s="13" t="s">
        <v>192</v>
      </c>
      <c r="F3" s="13" t="s">
        <v>133</v>
      </c>
      <c r="G3" s="13" t="s">
        <v>293</v>
      </c>
      <c r="H3" s="10">
        <v>42202</v>
      </c>
      <c r="I3" s="14">
        <v>215093960</v>
      </c>
      <c r="J3" s="14">
        <v>43018792</v>
      </c>
      <c r="K3" s="14">
        <v>172075168</v>
      </c>
    </row>
    <row r="4" spans="1:11">
      <c r="A4" s="13">
        <v>4</v>
      </c>
      <c r="B4" s="13">
        <v>1</v>
      </c>
      <c r="C4" s="13">
        <v>4</v>
      </c>
      <c r="D4" s="13" t="s">
        <v>7</v>
      </c>
      <c r="E4" s="13" t="s">
        <v>192</v>
      </c>
      <c r="F4" s="13" t="s">
        <v>308</v>
      </c>
      <c r="G4" s="13" t="s">
        <v>293</v>
      </c>
      <c r="H4" s="10">
        <v>42202</v>
      </c>
      <c r="I4" s="14">
        <v>53567168</v>
      </c>
      <c r="J4" s="14">
        <v>10713440</v>
      </c>
      <c r="K4" s="14">
        <v>42853728</v>
      </c>
    </row>
    <row r="5" spans="1:11">
      <c r="A5" s="13">
        <v>4</v>
      </c>
      <c r="B5" s="13">
        <v>1</v>
      </c>
      <c r="C5" s="13">
        <v>4</v>
      </c>
      <c r="D5" s="13" t="s">
        <v>7</v>
      </c>
      <c r="E5" s="13" t="s">
        <v>192</v>
      </c>
      <c r="F5" s="13" t="s">
        <v>310</v>
      </c>
      <c r="G5" s="13" t="s">
        <v>293</v>
      </c>
      <c r="H5" s="10">
        <v>42202</v>
      </c>
      <c r="I5" s="14">
        <v>1107149</v>
      </c>
      <c r="J5" s="14">
        <v>221437</v>
      </c>
      <c r="K5" s="14">
        <v>885712</v>
      </c>
    </row>
    <row r="6" spans="1:11">
      <c r="A6" s="13">
        <v>4</v>
      </c>
      <c r="B6" s="13">
        <v>1</v>
      </c>
      <c r="C6" s="13">
        <v>4</v>
      </c>
      <c r="D6" s="13" t="s">
        <v>7</v>
      </c>
      <c r="E6" s="13" t="s">
        <v>192</v>
      </c>
      <c r="F6" s="13" t="s">
        <v>249</v>
      </c>
      <c r="G6" s="13" t="s">
        <v>293</v>
      </c>
      <c r="H6" s="10">
        <v>42202</v>
      </c>
      <c r="I6" s="14">
        <v>206930673</v>
      </c>
      <c r="J6" s="14">
        <v>96015833</v>
      </c>
      <c r="K6" s="14">
        <v>110914840</v>
      </c>
    </row>
    <row r="7" spans="1:11">
      <c r="A7" s="13">
        <v>4</v>
      </c>
      <c r="B7" s="13">
        <v>1</v>
      </c>
      <c r="C7" s="13">
        <v>4</v>
      </c>
      <c r="D7" s="13" t="s">
        <v>7</v>
      </c>
      <c r="E7" s="13" t="s">
        <v>192</v>
      </c>
      <c r="F7" s="13" t="s">
        <v>311</v>
      </c>
      <c r="G7" s="13" t="s">
        <v>293</v>
      </c>
      <c r="H7" s="10">
        <v>42202</v>
      </c>
      <c r="I7" s="14">
        <v>54728062</v>
      </c>
      <c r="J7" s="14">
        <v>10945614</v>
      </c>
      <c r="K7" s="14">
        <v>43782448</v>
      </c>
    </row>
    <row r="8" spans="1:11">
      <c r="A8" s="13">
        <v>4</v>
      </c>
      <c r="B8" s="13">
        <v>1</v>
      </c>
      <c r="C8" s="13">
        <v>4</v>
      </c>
      <c r="D8" s="13" t="s">
        <v>7</v>
      </c>
      <c r="E8" s="13" t="s">
        <v>192</v>
      </c>
      <c r="F8" s="13" t="s">
        <v>312</v>
      </c>
      <c r="G8" s="13" t="s">
        <v>293</v>
      </c>
      <c r="H8" s="10">
        <v>42202</v>
      </c>
      <c r="I8" s="14">
        <v>9560662</v>
      </c>
      <c r="J8" s="14">
        <v>4436150</v>
      </c>
      <c r="K8" s="14">
        <v>5124512</v>
      </c>
    </row>
    <row r="9" spans="1:11">
      <c r="A9" s="13">
        <v>4</v>
      </c>
      <c r="B9" s="13">
        <v>1</v>
      </c>
      <c r="C9" s="13">
        <v>4</v>
      </c>
      <c r="D9" s="13" t="s">
        <v>7</v>
      </c>
      <c r="E9" s="13" t="s">
        <v>192</v>
      </c>
      <c r="F9" s="13" t="s">
        <v>313</v>
      </c>
      <c r="G9" s="13" t="s">
        <v>293</v>
      </c>
      <c r="H9" s="10">
        <v>42202</v>
      </c>
      <c r="I9" s="14">
        <v>81298460</v>
      </c>
      <c r="J9" s="14">
        <v>16259692</v>
      </c>
      <c r="K9" s="14">
        <v>65038768</v>
      </c>
    </row>
    <row r="10" spans="1:11">
      <c r="A10" s="13">
        <v>4</v>
      </c>
      <c r="B10" s="13">
        <v>1</v>
      </c>
      <c r="C10" s="13">
        <v>4</v>
      </c>
      <c r="D10" s="13" t="s">
        <v>7</v>
      </c>
      <c r="E10" s="13" t="s">
        <v>192</v>
      </c>
      <c r="F10" s="13" t="s">
        <v>315</v>
      </c>
      <c r="G10" s="13" t="s">
        <v>293</v>
      </c>
      <c r="H10" s="10">
        <v>42202</v>
      </c>
      <c r="I10" s="14">
        <v>117731681</v>
      </c>
      <c r="J10" s="14">
        <v>54627505</v>
      </c>
      <c r="K10" s="14">
        <v>63104176</v>
      </c>
    </row>
    <row r="11" spans="1:11">
      <c r="A11" s="13">
        <v>4</v>
      </c>
      <c r="B11" s="13">
        <v>1</v>
      </c>
      <c r="C11" s="13">
        <v>4</v>
      </c>
      <c r="D11" s="13" t="s">
        <v>7</v>
      </c>
      <c r="E11" s="13" t="s">
        <v>192</v>
      </c>
      <c r="F11" s="13" t="s">
        <v>317</v>
      </c>
      <c r="G11" s="13" t="s">
        <v>293</v>
      </c>
      <c r="H11" s="10">
        <v>42202</v>
      </c>
      <c r="I11" s="14">
        <v>143543172</v>
      </c>
      <c r="J11" s="14">
        <v>66604036</v>
      </c>
      <c r="K11" s="14">
        <v>76939136</v>
      </c>
    </row>
    <row r="12" spans="1:11">
      <c r="A12" s="13">
        <v>4</v>
      </c>
      <c r="B12" s="13">
        <v>1</v>
      </c>
      <c r="C12" s="13">
        <v>4</v>
      </c>
      <c r="D12" s="13" t="s">
        <v>7</v>
      </c>
      <c r="E12" s="13" t="s">
        <v>192</v>
      </c>
      <c r="F12" s="13" t="s">
        <v>320</v>
      </c>
      <c r="G12" s="13" t="s">
        <v>293</v>
      </c>
      <c r="H12" s="10">
        <v>42202</v>
      </c>
      <c r="I12" s="14">
        <v>5897775</v>
      </c>
      <c r="J12" s="14">
        <v>1</v>
      </c>
      <c r="K12" s="14">
        <v>5897774</v>
      </c>
    </row>
    <row r="13" spans="1:11">
      <c r="A13" s="13">
        <v>4</v>
      </c>
      <c r="B13" s="13">
        <v>1</v>
      </c>
      <c r="C13" s="13">
        <v>4</v>
      </c>
      <c r="D13" s="13" t="s">
        <v>7</v>
      </c>
      <c r="E13" s="13" t="s">
        <v>192</v>
      </c>
      <c r="F13" s="13" t="s">
        <v>321</v>
      </c>
      <c r="G13" s="13" t="s">
        <v>293</v>
      </c>
      <c r="H13" s="10">
        <v>42202</v>
      </c>
      <c r="I13" s="14">
        <v>1842025</v>
      </c>
      <c r="J13" s="14">
        <v>854705</v>
      </c>
      <c r="K13" s="14">
        <v>987320</v>
      </c>
    </row>
    <row r="14" spans="1:11">
      <c r="A14" s="13">
        <v>4</v>
      </c>
      <c r="B14" s="13">
        <v>1</v>
      </c>
      <c r="C14" s="13">
        <v>4</v>
      </c>
      <c r="D14" s="13" t="s">
        <v>7</v>
      </c>
      <c r="E14" s="13" t="s">
        <v>192</v>
      </c>
      <c r="F14" s="13" t="s">
        <v>322</v>
      </c>
      <c r="G14" s="13" t="s">
        <v>293</v>
      </c>
      <c r="H14" s="10">
        <v>42202</v>
      </c>
      <c r="I14" s="14">
        <v>5330538</v>
      </c>
      <c r="J14" s="14">
        <v>2473370</v>
      </c>
      <c r="K14" s="14">
        <v>2857168</v>
      </c>
    </row>
    <row r="15" spans="1:11">
      <c r="A15" s="13">
        <v>5</v>
      </c>
      <c r="B15" s="13">
        <v>1</v>
      </c>
      <c r="C15" s="13">
        <v>4</v>
      </c>
      <c r="D15" s="13" t="s">
        <v>10</v>
      </c>
      <c r="E15" s="13" t="s">
        <v>10</v>
      </c>
      <c r="F15" s="13" t="s">
        <v>323</v>
      </c>
      <c r="G15" s="13" t="s">
        <v>293</v>
      </c>
      <c r="H15" s="10">
        <v>34789</v>
      </c>
      <c r="I15" s="14">
        <v>102691000</v>
      </c>
      <c r="J15" s="14">
        <v>1</v>
      </c>
      <c r="K15" s="14">
        <v>102690999</v>
      </c>
    </row>
    <row r="16" spans="1:11">
      <c r="A16" s="13">
        <v>5</v>
      </c>
      <c r="B16" s="13">
        <v>1</v>
      </c>
      <c r="C16" s="13">
        <v>4</v>
      </c>
      <c r="D16" s="13" t="s">
        <v>10</v>
      </c>
      <c r="E16" s="13" t="s">
        <v>10</v>
      </c>
      <c r="F16" s="13" t="s">
        <v>324</v>
      </c>
      <c r="G16" s="13" t="s">
        <v>293</v>
      </c>
      <c r="H16" s="10">
        <v>41283</v>
      </c>
      <c r="I16" s="14">
        <v>52500000</v>
      </c>
      <c r="J16" s="14">
        <v>13807500</v>
      </c>
      <c r="K16" s="14">
        <v>38692500</v>
      </c>
    </row>
    <row r="17" spans="1:11">
      <c r="A17" s="13">
        <v>5</v>
      </c>
      <c r="B17" s="13">
        <v>1</v>
      </c>
      <c r="C17" s="13">
        <v>4</v>
      </c>
      <c r="D17" s="13" t="s">
        <v>10</v>
      </c>
      <c r="E17" s="13" t="s">
        <v>10</v>
      </c>
      <c r="F17" s="13" t="s">
        <v>285</v>
      </c>
      <c r="G17" s="13" t="s">
        <v>293</v>
      </c>
      <c r="H17" s="10">
        <v>29311</v>
      </c>
      <c r="I17" s="14">
        <v>34782223</v>
      </c>
      <c r="J17" s="14">
        <v>1</v>
      </c>
      <c r="K17" s="14">
        <v>34782222</v>
      </c>
    </row>
    <row r="18" spans="1:11">
      <c r="A18" s="13">
        <v>5</v>
      </c>
      <c r="B18" s="13">
        <v>1</v>
      </c>
      <c r="C18" s="13">
        <v>4</v>
      </c>
      <c r="D18" s="13" t="s">
        <v>10</v>
      </c>
      <c r="E18" s="13" t="s">
        <v>10</v>
      </c>
      <c r="F18" s="13" t="s">
        <v>328</v>
      </c>
      <c r="G18" s="13" t="s">
        <v>293</v>
      </c>
      <c r="H18" s="10">
        <v>29311</v>
      </c>
      <c r="I18" s="14">
        <v>34032097</v>
      </c>
      <c r="J18" s="14">
        <v>1</v>
      </c>
      <c r="K18" s="14">
        <v>34032096</v>
      </c>
    </row>
    <row r="19" spans="1:11">
      <c r="A19" s="13">
        <v>5</v>
      </c>
      <c r="B19" s="13">
        <v>1</v>
      </c>
      <c r="C19" s="13">
        <v>4</v>
      </c>
      <c r="D19" s="13" t="s">
        <v>10</v>
      </c>
      <c r="E19" s="13" t="s">
        <v>10</v>
      </c>
      <c r="F19" s="13" t="s">
        <v>219</v>
      </c>
      <c r="G19" s="13" t="s">
        <v>293</v>
      </c>
      <c r="H19" s="10">
        <v>29311</v>
      </c>
      <c r="I19" s="14">
        <v>15594755</v>
      </c>
      <c r="J19" s="14">
        <v>1</v>
      </c>
      <c r="K19" s="14">
        <v>15594754</v>
      </c>
    </row>
    <row r="20" spans="1:11">
      <c r="A20" s="13">
        <v>5</v>
      </c>
      <c r="B20" s="13">
        <v>1</v>
      </c>
      <c r="C20" s="13">
        <v>4</v>
      </c>
      <c r="D20" s="13" t="s">
        <v>10</v>
      </c>
      <c r="E20" s="13" t="s">
        <v>10</v>
      </c>
      <c r="F20" s="13" t="s">
        <v>331</v>
      </c>
      <c r="G20" s="13" t="s">
        <v>293</v>
      </c>
      <c r="H20" s="10">
        <v>41716</v>
      </c>
      <c r="I20" s="14">
        <v>1270113</v>
      </c>
      <c r="J20" s="14">
        <v>1</v>
      </c>
      <c r="K20" s="14">
        <v>1270112</v>
      </c>
    </row>
    <row r="21" spans="1:11">
      <c r="A21" s="13">
        <v>5</v>
      </c>
      <c r="B21" s="13">
        <v>1</v>
      </c>
      <c r="C21" s="13">
        <v>4</v>
      </c>
      <c r="D21" s="13" t="s">
        <v>10</v>
      </c>
      <c r="E21" s="13" t="s">
        <v>10</v>
      </c>
      <c r="F21" s="13" t="s">
        <v>332</v>
      </c>
      <c r="G21" s="13" t="s">
        <v>293</v>
      </c>
      <c r="H21" s="10">
        <v>41716</v>
      </c>
      <c r="I21" s="14">
        <v>575451</v>
      </c>
      <c r="J21" s="14">
        <v>1</v>
      </c>
      <c r="K21" s="14">
        <v>575450</v>
      </c>
    </row>
    <row r="22" spans="1:11">
      <c r="A22" s="13">
        <v>5</v>
      </c>
      <c r="B22" s="13">
        <v>1</v>
      </c>
      <c r="C22" s="13">
        <v>4</v>
      </c>
      <c r="D22" s="13" t="s">
        <v>10</v>
      </c>
      <c r="E22" s="13" t="s">
        <v>10</v>
      </c>
      <c r="F22" s="13" t="s">
        <v>191</v>
      </c>
      <c r="G22" s="13" t="s">
        <v>293</v>
      </c>
      <c r="H22" s="10">
        <v>41716</v>
      </c>
      <c r="I22" s="14">
        <v>110902527</v>
      </c>
      <c r="J22" s="14">
        <v>1</v>
      </c>
      <c r="K22" s="14">
        <v>110902526</v>
      </c>
    </row>
    <row r="23" spans="1:11">
      <c r="A23" s="13">
        <v>5</v>
      </c>
      <c r="B23" s="13">
        <v>1</v>
      </c>
      <c r="C23" s="13">
        <v>4</v>
      </c>
      <c r="D23" s="13" t="s">
        <v>10</v>
      </c>
      <c r="E23" s="13" t="s">
        <v>10</v>
      </c>
      <c r="F23" s="13" t="s">
        <v>333</v>
      </c>
      <c r="G23" s="13" t="s">
        <v>293</v>
      </c>
      <c r="H23" s="10">
        <v>41716</v>
      </c>
      <c r="I23" s="14">
        <v>13835512</v>
      </c>
      <c r="J23" s="14">
        <v>1</v>
      </c>
      <c r="K23" s="14">
        <v>13835511</v>
      </c>
    </row>
    <row r="24" spans="1:11">
      <c r="A24" s="13">
        <v>5</v>
      </c>
      <c r="B24" s="13">
        <v>1</v>
      </c>
      <c r="C24" s="13">
        <v>4</v>
      </c>
      <c r="D24" s="13" t="s">
        <v>10</v>
      </c>
      <c r="E24" s="13" t="s">
        <v>10</v>
      </c>
      <c r="F24" s="13" t="s">
        <v>211</v>
      </c>
      <c r="G24" s="13" t="s">
        <v>293</v>
      </c>
      <c r="H24" s="10">
        <v>41716</v>
      </c>
      <c r="I24" s="14">
        <v>939986</v>
      </c>
      <c r="J24" s="14">
        <v>1</v>
      </c>
      <c r="K24" s="14">
        <v>939985</v>
      </c>
    </row>
    <row r="25" spans="1:11">
      <c r="A25" s="13">
        <v>5</v>
      </c>
      <c r="B25" s="13">
        <v>1</v>
      </c>
      <c r="C25" s="13">
        <v>4</v>
      </c>
      <c r="D25" s="13" t="s">
        <v>10</v>
      </c>
      <c r="E25" s="13" t="s">
        <v>10</v>
      </c>
      <c r="F25" s="13" t="s">
        <v>334</v>
      </c>
      <c r="G25" s="13" t="s">
        <v>293</v>
      </c>
      <c r="H25" s="10">
        <v>41716</v>
      </c>
      <c r="I25" s="14">
        <v>176062</v>
      </c>
      <c r="J25" s="14">
        <v>1</v>
      </c>
      <c r="K25" s="14">
        <v>176061</v>
      </c>
    </row>
    <row r="26" spans="1:11">
      <c r="A26" s="13">
        <v>5</v>
      </c>
      <c r="B26" s="13">
        <v>1</v>
      </c>
      <c r="C26" s="13">
        <v>4</v>
      </c>
      <c r="D26" s="13" t="s">
        <v>10</v>
      </c>
      <c r="E26" s="13" t="s">
        <v>10</v>
      </c>
      <c r="F26" s="13" t="s">
        <v>338</v>
      </c>
      <c r="G26" s="13" t="s">
        <v>293</v>
      </c>
      <c r="H26" s="10">
        <v>41716</v>
      </c>
      <c r="I26" s="14">
        <v>43864338</v>
      </c>
      <c r="J26" s="14">
        <v>1</v>
      </c>
      <c r="K26" s="14">
        <v>43864337</v>
      </c>
    </row>
    <row r="27" spans="1:11">
      <c r="A27" s="13">
        <v>5</v>
      </c>
      <c r="B27" s="13">
        <v>2</v>
      </c>
      <c r="C27" s="13">
        <v>5</v>
      </c>
      <c r="D27" s="13" t="s">
        <v>10</v>
      </c>
      <c r="E27" s="13" t="s">
        <v>197</v>
      </c>
      <c r="F27" s="13" t="s">
        <v>1</v>
      </c>
      <c r="G27" s="13" t="s">
        <v>293</v>
      </c>
      <c r="H27" s="10">
        <v>28934</v>
      </c>
      <c r="I27" s="14">
        <v>3545276</v>
      </c>
      <c r="J27" s="14">
        <v>1</v>
      </c>
      <c r="K27" s="14">
        <v>3545275</v>
      </c>
    </row>
    <row r="28" spans="1:11">
      <c r="A28" s="13">
        <v>5</v>
      </c>
      <c r="B28" s="13">
        <v>2</v>
      </c>
      <c r="C28" s="13">
        <v>5</v>
      </c>
      <c r="D28" s="13" t="s">
        <v>10</v>
      </c>
      <c r="E28" s="13" t="s">
        <v>197</v>
      </c>
      <c r="F28" s="13" t="s">
        <v>103</v>
      </c>
      <c r="G28" s="13" t="s">
        <v>293</v>
      </c>
      <c r="H28" s="10">
        <v>28934</v>
      </c>
      <c r="I28" s="14">
        <v>927836</v>
      </c>
      <c r="J28" s="14">
        <v>1</v>
      </c>
      <c r="K28" s="14">
        <v>927835</v>
      </c>
    </row>
    <row r="29" spans="1:11">
      <c r="A29" s="13">
        <v>5</v>
      </c>
      <c r="B29" s="13">
        <v>2</v>
      </c>
      <c r="C29" s="13">
        <v>5</v>
      </c>
      <c r="D29" s="13" t="s">
        <v>10</v>
      </c>
      <c r="E29" s="13" t="s">
        <v>197</v>
      </c>
      <c r="F29" s="13" t="s">
        <v>339</v>
      </c>
      <c r="G29" s="13" t="s">
        <v>293</v>
      </c>
      <c r="H29" s="10">
        <v>28934</v>
      </c>
      <c r="I29" s="14">
        <v>1089330</v>
      </c>
      <c r="J29" s="14">
        <v>1</v>
      </c>
      <c r="K29" s="14">
        <v>1089329</v>
      </c>
    </row>
    <row r="30" spans="1:11">
      <c r="A30" s="13">
        <v>5</v>
      </c>
      <c r="B30" s="13">
        <v>2</v>
      </c>
      <c r="C30" s="13">
        <v>5</v>
      </c>
      <c r="D30" s="13" t="s">
        <v>10</v>
      </c>
      <c r="E30" s="13" t="s">
        <v>197</v>
      </c>
      <c r="F30" s="13" t="s">
        <v>343</v>
      </c>
      <c r="G30" s="13" t="s">
        <v>293</v>
      </c>
      <c r="H30" s="10">
        <v>28934</v>
      </c>
      <c r="I30" s="14">
        <v>264777</v>
      </c>
      <c r="J30" s="14">
        <v>1</v>
      </c>
      <c r="K30" s="14">
        <v>264776</v>
      </c>
    </row>
    <row r="31" spans="1:11">
      <c r="A31" s="13">
        <v>5</v>
      </c>
      <c r="B31" s="13">
        <v>2</v>
      </c>
      <c r="C31" s="13">
        <v>5</v>
      </c>
      <c r="D31" s="13" t="s">
        <v>10</v>
      </c>
      <c r="E31" s="13" t="s">
        <v>197</v>
      </c>
      <c r="F31" s="13" t="s">
        <v>346</v>
      </c>
      <c r="G31" s="13" t="s">
        <v>293</v>
      </c>
      <c r="H31" s="10">
        <v>28934</v>
      </c>
      <c r="I31" s="14">
        <v>167868</v>
      </c>
      <c r="J31" s="14">
        <v>1</v>
      </c>
      <c r="K31" s="14">
        <v>167867</v>
      </c>
    </row>
    <row r="32" spans="1:11">
      <c r="A32" s="13">
        <v>5</v>
      </c>
      <c r="B32" s="13">
        <v>2</v>
      </c>
      <c r="C32" s="13">
        <v>5</v>
      </c>
      <c r="D32" s="13" t="s">
        <v>10</v>
      </c>
      <c r="E32" s="13" t="s">
        <v>197</v>
      </c>
      <c r="F32" s="13" t="s">
        <v>182</v>
      </c>
      <c r="G32" s="13" t="s">
        <v>293</v>
      </c>
      <c r="H32" s="10">
        <v>28934</v>
      </c>
      <c r="I32" s="14">
        <v>162708</v>
      </c>
      <c r="J32" s="14">
        <v>1</v>
      </c>
      <c r="K32" s="14">
        <v>162707</v>
      </c>
    </row>
    <row r="33" spans="1:11">
      <c r="A33" s="13">
        <v>5</v>
      </c>
      <c r="B33" s="13">
        <v>2</v>
      </c>
      <c r="C33" s="13">
        <v>5</v>
      </c>
      <c r="D33" s="13" t="s">
        <v>10</v>
      </c>
      <c r="E33" s="13" t="s">
        <v>197</v>
      </c>
      <c r="F33" s="13" t="s">
        <v>116</v>
      </c>
      <c r="G33" s="13" t="s">
        <v>293</v>
      </c>
      <c r="H33" s="10">
        <v>28934</v>
      </c>
      <c r="I33" s="14">
        <v>52935</v>
      </c>
      <c r="J33" s="14">
        <v>1</v>
      </c>
      <c r="K33" s="14">
        <v>52934</v>
      </c>
    </row>
    <row r="34" spans="1:11">
      <c r="A34" s="13">
        <v>5</v>
      </c>
      <c r="B34" s="13">
        <v>2</v>
      </c>
      <c r="C34" s="13">
        <v>5</v>
      </c>
      <c r="D34" s="13" t="s">
        <v>10</v>
      </c>
      <c r="E34" s="13" t="s">
        <v>197</v>
      </c>
      <c r="F34" s="13" t="s">
        <v>347</v>
      </c>
      <c r="G34" s="13" t="s">
        <v>293</v>
      </c>
      <c r="H34" s="10">
        <v>28934</v>
      </c>
      <c r="I34" s="14">
        <v>588334</v>
      </c>
      <c r="J34" s="14">
        <v>1</v>
      </c>
      <c r="K34" s="14">
        <v>588333</v>
      </c>
    </row>
    <row r="35" spans="1:11">
      <c r="A35" s="13">
        <v>5</v>
      </c>
      <c r="B35" s="13">
        <v>2</v>
      </c>
      <c r="C35" s="13">
        <v>5</v>
      </c>
      <c r="D35" s="13" t="s">
        <v>10</v>
      </c>
      <c r="E35" s="13" t="s">
        <v>197</v>
      </c>
      <c r="F35" s="13" t="s">
        <v>348</v>
      </c>
      <c r="G35" s="13" t="s">
        <v>293</v>
      </c>
      <c r="H35" s="10">
        <v>28934</v>
      </c>
      <c r="I35" s="14">
        <v>135354</v>
      </c>
      <c r="J35" s="14">
        <v>1</v>
      </c>
      <c r="K35" s="14">
        <v>135353</v>
      </c>
    </row>
    <row r="36" spans="1:11">
      <c r="A36" s="13">
        <v>5</v>
      </c>
      <c r="B36" s="13">
        <v>2</v>
      </c>
      <c r="C36" s="13">
        <v>5</v>
      </c>
      <c r="D36" s="13" t="s">
        <v>10</v>
      </c>
      <c r="E36" s="13" t="s">
        <v>197</v>
      </c>
      <c r="F36" s="13" t="s">
        <v>349</v>
      </c>
      <c r="G36" s="13" t="s">
        <v>293</v>
      </c>
      <c r="H36" s="10">
        <v>28934</v>
      </c>
      <c r="I36" s="14">
        <v>3612084</v>
      </c>
      <c r="J36" s="14">
        <v>1</v>
      </c>
      <c r="K36" s="14">
        <v>3612083</v>
      </c>
    </row>
    <row r="37" spans="1:11">
      <c r="A37" s="13">
        <v>5</v>
      </c>
      <c r="B37" s="13">
        <v>2</v>
      </c>
      <c r="C37" s="13">
        <v>5</v>
      </c>
      <c r="D37" s="13" t="s">
        <v>10</v>
      </c>
      <c r="E37" s="13" t="s">
        <v>197</v>
      </c>
      <c r="F37" s="13" t="s">
        <v>160</v>
      </c>
      <c r="G37" s="13" t="s">
        <v>293</v>
      </c>
      <c r="H37" s="10">
        <v>41716</v>
      </c>
      <c r="I37" s="14">
        <v>287455</v>
      </c>
      <c r="J37" s="14">
        <v>1</v>
      </c>
      <c r="K37" s="14">
        <v>287454</v>
      </c>
    </row>
    <row r="38" spans="1:11">
      <c r="A38" s="13">
        <v>5</v>
      </c>
      <c r="B38" s="13">
        <v>2</v>
      </c>
      <c r="C38" s="13">
        <v>5</v>
      </c>
      <c r="D38" s="13" t="s">
        <v>10</v>
      </c>
      <c r="E38" s="13" t="s">
        <v>197</v>
      </c>
      <c r="F38" s="13" t="s">
        <v>325</v>
      </c>
      <c r="G38" s="13" t="s">
        <v>293</v>
      </c>
      <c r="H38" s="10">
        <v>41716</v>
      </c>
      <c r="I38" s="14">
        <v>143164</v>
      </c>
      <c r="J38" s="14">
        <v>1</v>
      </c>
      <c r="K38" s="14">
        <v>143163</v>
      </c>
    </row>
    <row r="39" spans="1:11">
      <c r="A39" s="13">
        <v>5</v>
      </c>
      <c r="B39" s="13">
        <v>2</v>
      </c>
      <c r="C39" s="13">
        <v>5</v>
      </c>
      <c r="D39" s="13" t="s">
        <v>10</v>
      </c>
      <c r="E39" s="13" t="s">
        <v>197</v>
      </c>
      <c r="F39" s="13" t="s">
        <v>350</v>
      </c>
      <c r="G39" s="13" t="s">
        <v>293</v>
      </c>
      <c r="H39" s="10">
        <v>41716</v>
      </c>
      <c r="I39" s="14">
        <v>11890931</v>
      </c>
      <c r="J39" s="14">
        <v>1</v>
      </c>
      <c r="K39" s="14">
        <v>11890930</v>
      </c>
    </row>
    <row r="40" spans="1:11">
      <c r="A40" s="13">
        <v>5</v>
      </c>
      <c r="B40" s="13">
        <v>3</v>
      </c>
      <c r="C40" s="13">
        <v>4</v>
      </c>
      <c r="D40" s="13" t="s">
        <v>10</v>
      </c>
      <c r="E40" s="13" t="s">
        <v>198</v>
      </c>
      <c r="F40" s="13" t="s">
        <v>1</v>
      </c>
      <c r="G40" s="13" t="s">
        <v>293</v>
      </c>
      <c r="H40" s="10">
        <v>28934</v>
      </c>
      <c r="I40" s="14">
        <v>3606077</v>
      </c>
      <c r="J40" s="14">
        <v>1</v>
      </c>
      <c r="K40" s="14">
        <v>3606076</v>
      </c>
    </row>
    <row r="41" spans="1:11">
      <c r="A41" s="13">
        <v>5</v>
      </c>
      <c r="B41" s="13">
        <v>3</v>
      </c>
      <c r="C41" s="13">
        <v>4</v>
      </c>
      <c r="D41" s="13" t="s">
        <v>10</v>
      </c>
      <c r="E41" s="13" t="s">
        <v>198</v>
      </c>
      <c r="F41" s="13" t="s">
        <v>103</v>
      </c>
      <c r="G41" s="13" t="s">
        <v>293</v>
      </c>
      <c r="H41" s="10">
        <v>28934</v>
      </c>
      <c r="I41" s="14">
        <v>865367</v>
      </c>
      <c r="J41" s="14">
        <v>1</v>
      </c>
      <c r="K41" s="14">
        <v>865366</v>
      </c>
    </row>
    <row r="42" spans="1:11">
      <c r="A42" s="13">
        <v>5</v>
      </c>
      <c r="B42" s="13">
        <v>3</v>
      </c>
      <c r="C42" s="13">
        <v>4</v>
      </c>
      <c r="D42" s="13" t="s">
        <v>10</v>
      </c>
      <c r="E42" s="13" t="s">
        <v>198</v>
      </c>
      <c r="F42" s="13" t="s">
        <v>339</v>
      </c>
      <c r="G42" s="13" t="s">
        <v>293</v>
      </c>
      <c r="H42" s="10">
        <v>28934</v>
      </c>
      <c r="I42" s="14">
        <v>1163764</v>
      </c>
      <c r="J42" s="14">
        <v>1</v>
      </c>
      <c r="K42" s="14">
        <v>1163763</v>
      </c>
    </row>
    <row r="43" spans="1:11">
      <c r="A43" s="13">
        <v>5</v>
      </c>
      <c r="B43" s="13">
        <v>3</v>
      </c>
      <c r="C43" s="13">
        <v>4</v>
      </c>
      <c r="D43" s="13" t="s">
        <v>10</v>
      </c>
      <c r="E43" s="13" t="s">
        <v>198</v>
      </c>
      <c r="F43" s="13" t="s">
        <v>343</v>
      </c>
      <c r="G43" s="13" t="s">
        <v>293</v>
      </c>
      <c r="H43" s="10">
        <v>28934</v>
      </c>
      <c r="I43" s="14">
        <v>293787</v>
      </c>
      <c r="J43" s="14">
        <v>1</v>
      </c>
      <c r="K43" s="14">
        <v>293786</v>
      </c>
    </row>
    <row r="44" spans="1:11">
      <c r="A44" s="13">
        <v>5</v>
      </c>
      <c r="B44" s="13">
        <v>3</v>
      </c>
      <c r="C44" s="13">
        <v>4</v>
      </c>
      <c r="D44" s="13" t="s">
        <v>10</v>
      </c>
      <c r="E44" s="13" t="s">
        <v>198</v>
      </c>
      <c r="F44" s="13" t="s">
        <v>346</v>
      </c>
      <c r="G44" s="13" t="s">
        <v>293</v>
      </c>
      <c r="H44" s="10">
        <v>28934</v>
      </c>
      <c r="I44" s="14">
        <v>137101</v>
      </c>
      <c r="J44" s="14">
        <v>1</v>
      </c>
      <c r="K44" s="14">
        <v>137100</v>
      </c>
    </row>
    <row r="45" spans="1:11">
      <c r="A45" s="13">
        <v>5</v>
      </c>
      <c r="B45" s="13">
        <v>3</v>
      </c>
      <c r="C45" s="13">
        <v>4</v>
      </c>
      <c r="D45" s="13" t="s">
        <v>10</v>
      </c>
      <c r="E45" s="13" t="s">
        <v>198</v>
      </c>
      <c r="F45" s="13" t="s">
        <v>182</v>
      </c>
      <c r="G45" s="13" t="s">
        <v>293</v>
      </c>
      <c r="H45" s="10">
        <v>28934</v>
      </c>
      <c r="I45" s="14">
        <v>174096</v>
      </c>
      <c r="J45" s="14">
        <v>1</v>
      </c>
      <c r="K45" s="14">
        <v>174095</v>
      </c>
    </row>
    <row r="46" spans="1:11">
      <c r="A46" s="13">
        <v>5</v>
      </c>
      <c r="B46" s="13">
        <v>3</v>
      </c>
      <c r="C46" s="13">
        <v>4</v>
      </c>
      <c r="D46" s="13" t="s">
        <v>10</v>
      </c>
      <c r="E46" s="13" t="s">
        <v>198</v>
      </c>
      <c r="F46" s="13" t="s">
        <v>116</v>
      </c>
      <c r="G46" s="13" t="s">
        <v>293</v>
      </c>
      <c r="H46" s="10">
        <v>28934</v>
      </c>
      <c r="I46" s="14">
        <v>55473</v>
      </c>
      <c r="J46" s="14">
        <v>1</v>
      </c>
      <c r="K46" s="14">
        <v>55472</v>
      </c>
    </row>
    <row r="47" spans="1:11">
      <c r="A47" s="13">
        <v>5</v>
      </c>
      <c r="B47" s="13">
        <v>3</v>
      </c>
      <c r="C47" s="13">
        <v>4</v>
      </c>
      <c r="D47" s="13" t="s">
        <v>10</v>
      </c>
      <c r="E47" s="13" t="s">
        <v>198</v>
      </c>
      <c r="F47" s="13" t="s">
        <v>347</v>
      </c>
      <c r="G47" s="13" t="s">
        <v>293</v>
      </c>
      <c r="H47" s="10">
        <v>28934</v>
      </c>
      <c r="I47" s="14">
        <v>606617</v>
      </c>
      <c r="J47" s="14">
        <v>1</v>
      </c>
      <c r="K47" s="14">
        <v>606616</v>
      </c>
    </row>
    <row r="48" spans="1:11">
      <c r="A48" s="13">
        <v>5</v>
      </c>
      <c r="B48" s="13">
        <v>3</v>
      </c>
      <c r="C48" s="13">
        <v>4</v>
      </c>
      <c r="D48" s="13" t="s">
        <v>10</v>
      </c>
      <c r="E48" s="13" t="s">
        <v>198</v>
      </c>
      <c r="F48" s="13" t="s">
        <v>348</v>
      </c>
      <c r="G48" s="13" t="s">
        <v>293</v>
      </c>
      <c r="H48" s="10">
        <v>28934</v>
      </c>
      <c r="I48" s="14">
        <v>118385</v>
      </c>
      <c r="J48" s="14">
        <v>1</v>
      </c>
      <c r="K48" s="14">
        <v>118384</v>
      </c>
    </row>
    <row r="49" spans="1:11">
      <c r="A49" s="13">
        <v>5</v>
      </c>
      <c r="B49" s="13">
        <v>3</v>
      </c>
      <c r="C49" s="13">
        <v>4</v>
      </c>
      <c r="D49" s="13" t="s">
        <v>10</v>
      </c>
      <c r="E49" s="13" t="s">
        <v>198</v>
      </c>
      <c r="F49" s="13" t="s">
        <v>349</v>
      </c>
      <c r="G49" s="13" t="s">
        <v>293</v>
      </c>
      <c r="H49" s="10">
        <v>28934</v>
      </c>
      <c r="I49" s="14">
        <v>3368510</v>
      </c>
      <c r="J49" s="14">
        <v>1</v>
      </c>
      <c r="K49" s="14">
        <v>3368509</v>
      </c>
    </row>
    <row r="50" spans="1:11">
      <c r="A50" s="13">
        <v>5</v>
      </c>
      <c r="B50" s="13">
        <v>3</v>
      </c>
      <c r="C50" s="13">
        <v>4</v>
      </c>
      <c r="D50" s="13" t="s">
        <v>10</v>
      </c>
      <c r="E50" s="13" t="s">
        <v>198</v>
      </c>
      <c r="F50" s="13" t="s">
        <v>351</v>
      </c>
      <c r="G50" s="13" t="s">
        <v>293</v>
      </c>
      <c r="H50" s="10">
        <v>41716</v>
      </c>
      <c r="I50" s="14">
        <v>286575</v>
      </c>
      <c r="J50" s="14">
        <v>1</v>
      </c>
      <c r="K50" s="14">
        <v>286574</v>
      </c>
    </row>
    <row r="51" spans="1:11">
      <c r="A51" s="13">
        <v>5</v>
      </c>
      <c r="B51" s="13">
        <v>3</v>
      </c>
      <c r="C51" s="13">
        <v>4</v>
      </c>
      <c r="D51" s="13" t="s">
        <v>10</v>
      </c>
      <c r="E51" s="13" t="s">
        <v>198</v>
      </c>
      <c r="F51" s="13" t="s">
        <v>353</v>
      </c>
      <c r="G51" s="13" t="s">
        <v>293</v>
      </c>
      <c r="H51" s="10">
        <v>41716</v>
      </c>
      <c r="I51" s="14">
        <v>126969</v>
      </c>
      <c r="J51" s="14">
        <v>1</v>
      </c>
      <c r="K51" s="14">
        <v>126968</v>
      </c>
    </row>
    <row r="52" spans="1:11">
      <c r="A52" s="13">
        <v>5</v>
      </c>
      <c r="B52" s="13">
        <v>3</v>
      </c>
      <c r="C52" s="13">
        <v>4</v>
      </c>
      <c r="D52" s="13" t="s">
        <v>10</v>
      </c>
      <c r="E52" s="13" t="s">
        <v>198</v>
      </c>
      <c r="F52" s="13" t="s">
        <v>19</v>
      </c>
      <c r="G52" s="13" t="s">
        <v>293</v>
      </c>
      <c r="H52" s="10">
        <v>41716</v>
      </c>
      <c r="I52" s="14">
        <v>11890931</v>
      </c>
      <c r="J52" s="14">
        <v>1</v>
      </c>
      <c r="K52" s="14">
        <v>11890930</v>
      </c>
    </row>
    <row r="53" spans="1:11">
      <c r="A53" s="13">
        <v>5</v>
      </c>
      <c r="B53" s="13">
        <v>4</v>
      </c>
      <c r="C53" s="13">
        <v>5</v>
      </c>
      <c r="D53" s="13" t="s">
        <v>10</v>
      </c>
      <c r="E53" s="13" t="s">
        <v>199</v>
      </c>
      <c r="F53" s="13" t="s">
        <v>103</v>
      </c>
      <c r="G53" s="13" t="s">
        <v>293</v>
      </c>
      <c r="H53" s="10">
        <v>28934</v>
      </c>
      <c r="I53" s="14">
        <v>664653</v>
      </c>
      <c r="J53" s="14">
        <v>1</v>
      </c>
      <c r="K53" s="14">
        <v>664652</v>
      </c>
    </row>
    <row r="54" spans="1:11">
      <c r="A54" s="13">
        <v>5</v>
      </c>
      <c r="B54" s="13">
        <v>4</v>
      </c>
      <c r="C54" s="13">
        <v>5</v>
      </c>
      <c r="D54" s="13" t="s">
        <v>10</v>
      </c>
      <c r="E54" s="13" t="s">
        <v>199</v>
      </c>
      <c r="F54" s="13" t="s">
        <v>339</v>
      </c>
      <c r="G54" s="13" t="s">
        <v>293</v>
      </c>
      <c r="H54" s="10">
        <v>28934</v>
      </c>
      <c r="I54" s="14">
        <v>1093788</v>
      </c>
      <c r="J54" s="14">
        <v>1</v>
      </c>
      <c r="K54" s="14">
        <v>1093787</v>
      </c>
    </row>
    <row r="55" spans="1:11">
      <c r="A55" s="13">
        <v>5</v>
      </c>
      <c r="B55" s="13">
        <v>4</v>
      </c>
      <c r="C55" s="13">
        <v>5</v>
      </c>
      <c r="D55" s="13" t="s">
        <v>10</v>
      </c>
      <c r="E55" s="13" t="s">
        <v>199</v>
      </c>
      <c r="F55" s="13" t="s">
        <v>343</v>
      </c>
      <c r="G55" s="13" t="s">
        <v>293</v>
      </c>
      <c r="H55" s="10">
        <v>28934</v>
      </c>
      <c r="I55" s="14">
        <v>264737</v>
      </c>
      <c r="J55" s="14">
        <v>1</v>
      </c>
      <c r="K55" s="14">
        <v>264736</v>
      </c>
    </row>
    <row r="56" spans="1:11">
      <c r="A56" s="13">
        <v>5</v>
      </c>
      <c r="B56" s="13">
        <v>4</v>
      </c>
      <c r="C56" s="13">
        <v>5</v>
      </c>
      <c r="D56" s="13" t="s">
        <v>10</v>
      </c>
      <c r="E56" s="13" t="s">
        <v>199</v>
      </c>
      <c r="F56" s="13" t="s">
        <v>346</v>
      </c>
      <c r="G56" s="13" t="s">
        <v>293</v>
      </c>
      <c r="H56" s="10">
        <v>28934</v>
      </c>
      <c r="I56" s="14">
        <v>62209</v>
      </c>
      <c r="J56" s="14">
        <v>1</v>
      </c>
      <c r="K56" s="14">
        <v>62208</v>
      </c>
    </row>
    <row r="57" spans="1:11">
      <c r="A57" s="13">
        <v>5</v>
      </c>
      <c r="B57" s="13">
        <v>4</v>
      </c>
      <c r="C57" s="13">
        <v>5</v>
      </c>
      <c r="D57" s="13" t="s">
        <v>10</v>
      </c>
      <c r="E57" s="13" t="s">
        <v>199</v>
      </c>
      <c r="F57" s="13" t="s">
        <v>182</v>
      </c>
      <c r="G57" s="13" t="s">
        <v>293</v>
      </c>
      <c r="H57" s="10">
        <v>28934</v>
      </c>
      <c r="I57" s="14">
        <v>156212</v>
      </c>
      <c r="J57" s="14">
        <v>1</v>
      </c>
      <c r="K57" s="14">
        <v>156211</v>
      </c>
    </row>
    <row r="58" spans="1:11">
      <c r="A58" s="13">
        <v>5</v>
      </c>
      <c r="B58" s="13">
        <v>4</v>
      </c>
      <c r="C58" s="13">
        <v>5</v>
      </c>
      <c r="D58" s="13" t="s">
        <v>10</v>
      </c>
      <c r="E58" s="13" t="s">
        <v>199</v>
      </c>
      <c r="F58" s="13" t="s">
        <v>116</v>
      </c>
      <c r="G58" s="13" t="s">
        <v>293</v>
      </c>
      <c r="H58" s="10">
        <v>28934</v>
      </c>
      <c r="I58" s="14">
        <v>50901</v>
      </c>
      <c r="J58" s="14">
        <v>1</v>
      </c>
      <c r="K58" s="14">
        <v>50900</v>
      </c>
    </row>
    <row r="59" spans="1:11">
      <c r="A59" s="13">
        <v>5</v>
      </c>
      <c r="B59" s="13">
        <v>4</v>
      </c>
      <c r="C59" s="13">
        <v>5</v>
      </c>
      <c r="D59" s="13" t="s">
        <v>10</v>
      </c>
      <c r="E59" s="13" t="s">
        <v>199</v>
      </c>
      <c r="F59" s="13" t="s">
        <v>347</v>
      </c>
      <c r="G59" s="13" t="s">
        <v>293</v>
      </c>
      <c r="H59" s="10">
        <v>28934</v>
      </c>
      <c r="I59" s="14">
        <v>576395</v>
      </c>
      <c r="J59" s="14">
        <v>1</v>
      </c>
      <c r="K59" s="14">
        <v>576394</v>
      </c>
    </row>
    <row r="60" spans="1:11">
      <c r="A60" s="13">
        <v>5</v>
      </c>
      <c r="B60" s="13">
        <v>4</v>
      </c>
      <c r="C60" s="13">
        <v>5</v>
      </c>
      <c r="D60" s="13" t="s">
        <v>10</v>
      </c>
      <c r="E60" s="13" t="s">
        <v>199</v>
      </c>
      <c r="F60" s="13" t="s">
        <v>348</v>
      </c>
      <c r="G60" s="13" t="s">
        <v>293</v>
      </c>
      <c r="H60" s="10">
        <v>28934</v>
      </c>
      <c r="I60" s="14">
        <v>139898</v>
      </c>
      <c r="J60" s="14">
        <v>1</v>
      </c>
      <c r="K60" s="14">
        <v>139897</v>
      </c>
    </row>
    <row r="61" spans="1:11">
      <c r="A61" s="13">
        <v>5</v>
      </c>
      <c r="B61" s="13">
        <v>4</v>
      </c>
      <c r="C61" s="13">
        <v>5</v>
      </c>
      <c r="D61" s="13" t="s">
        <v>10</v>
      </c>
      <c r="E61" s="13" t="s">
        <v>199</v>
      </c>
      <c r="F61" s="13" t="s">
        <v>356</v>
      </c>
      <c r="G61" s="13" t="s">
        <v>293</v>
      </c>
      <c r="H61" s="10">
        <v>28934</v>
      </c>
      <c r="I61" s="14">
        <v>3309280</v>
      </c>
      <c r="J61" s="14">
        <v>1</v>
      </c>
      <c r="K61" s="14">
        <v>3309279</v>
      </c>
    </row>
    <row r="62" spans="1:11">
      <c r="A62" s="13">
        <v>5</v>
      </c>
      <c r="B62" s="13">
        <v>4</v>
      </c>
      <c r="C62" s="13">
        <v>5</v>
      </c>
      <c r="D62" s="13" t="s">
        <v>10</v>
      </c>
      <c r="E62" s="13" t="s">
        <v>199</v>
      </c>
      <c r="F62" s="13" t="s">
        <v>359</v>
      </c>
      <c r="G62" s="13" t="s">
        <v>293</v>
      </c>
      <c r="H62" s="10">
        <v>41716</v>
      </c>
      <c r="I62" s="14">
        <v>733712</v>
      </c>
      <c r="J62" s="14">
        <v>1</v>
      </c>
      <c r="K62" s="14">
        <v>733711</v>
      </c>
    </row>
    <row r="63" spans="1:11">
      <c r="A63" s="13">
        <v>5</v>
      </c>
      <c r="B63" s="13">
        <v>4</v>
      </c>
      <c r="C63" s="13">
        <v>5</v>
      </c>
      <c r="D63" s="13" t="s">
        <v>10</v>
      </c>
      <c r="E63" s="13" t="s">
        <v>199</v>
      </c>
      <c r="F63" s="13" t="s">
        <v>246</v>
      </c>
      <c r="G63" s="13" t="s">
        <v>293</v>
      </c>
      <c r="H63" s="10">
        <v>41716</v>
      </c>
      <c r="I63" s="14">
        <v>195713</v>
      </c>
      <c r="J63" s="14">
        <v>1</v>
      </c>
      <c r="K63" s="14">
        <v>195712</v>
      </c>
    </row>
    <row r="64" spans="1:11">
      <c r="A64" s="13">
        <v>5</v>
      </c>
      <c r="B64" s="13">
        <v>4</v>
      </c>
      <c r="C64" s="13">
        <v>5</v>
      </c>
      <c r="D64" s="13" t="s">
        <v>10</v>
      </c>
      <c r="E64" s="13" t="s">
        <v>199</v>
      </c>
      <c r="F64" s="13" t="s">
        <v>360</v>
      </c>
      <c r="G64" s="13" t="s">
        <v>293</v>
      </c>
      <c r="H64" s="10">
        <v>41716</v>
      </c>
      <c r="I64" s="14">
        <v>16429210</v>
      </c>
      <c r="J64" s="14">
        <v>1</v>
      </c>
      <c r="K64" s="14">
        <v>16429209</v>
      </c>
    </row>
    <row r="65" spans="1:11">
      <c r="A65" s="13">
        <v>5</v>
      </c>
      <c r="B65" s="13">
        <v>4</v>
      </c>
      <c r="C65" s="13">
        <v>5</v>
      </c>
      <c r="D65" s="13" t="s">
        <v>10</v>
      </c>
      <c r="E65" s="13" t="s">
        <v>199</v>
      </c>
      <c r="F65" s="13" t="s">
        <v>40</v>
      </c>
      <c r="G65" s="13" t="s">
        <v>293</v>
      </c>
      <c r="H65" s="10">
        <v>37347</v>
      </c>
      <c r="I65" s="14">
        <v>804825</v>
      </c>
      <c r="J65" s="14">
        <v>1</v>
      </c>
      <c r="K65" s="14">
        <v>804824</v>
      </c>
    </row>
    <row r="66" spans="1:11">
      <c r="A66" s="13">
        <v>5</v>
      </c>
      <c r="B66" s="13">
        <v>5</v>
      </c>
      <c r="C66" s="13">
        <v>2</v>
      </c>
      <c r="D66" s="13" t="s">
        <v>10</v>
      </c>
      <c r="E66" s="13" t="s">
        <v>200</v>
      </c>
      <c r="F66" s="13" t="s">
        <v>361</v>
      </c>
      <c r="G66" s="13" t="s">
        <v>293</v>
      </c>
      <c r="H66" s="10">
        <v>41182</v>
      </c>
      <c r="I66" s="14">
        <v>793716</v>
      </c>
      <c r="J66" s="14">
        <v>208758</v>
      </c>
      <c r="K66" s="14">
        <v>584958</v>
      </c>
    </row>
    <row r="67" spans="1:11">
      <c r="A67" s="13">
        <v>5</v>
      </c>
      <c r="B67" s="13">
        <v>5</v>
      </c>
      <c r="C67" s="13">
        <v>2</v>
      </c>
      <c r="D67" s="13" t="s">
        <v>10</v>
      </c>
      <c r="E67" s="13" t="s">
        <v>200</v>
      </c>
      <c r="F67" s="13" t="s">
        <v>362</v>
      </c>
      <c r="G67" s="13" t="s">
        <v>293</v>
      </c>
      <c r="H67" s="10">
        <v>41182</v>
      </c>
      <c r="I67" s="14">
        <v>129954</v>
      </c>
      <c r="J67" s="14">
        <v>34188</v>
      </c>
      <c r="K67" s="14">
        <v>95766</v>
      </c>
    </row>
    <row r="68" spans="1:11">
      <c r="A68" s="13">
        <v>5</v>
      </c>
      <c r="B68" s="13">
        <v>6</v>
      </c>
      <c r="C68" s="13">
        <v>2</v>
      </c>
      <c r="D68" s="13" t="s">
        <v>10</v>
      </c>
      <c r="E68" s="13" t="s">
        <v>204</v>
      </c>
      <c r="F68" s="13" t="s">
        <v>361</v>
      </c>
      <c r="G68" s="13" t="s">
        <v>293</v>
      </c>
      <c r="H68" s="10">
        <v>30506</v>
      </c>
      <c r="I68" s="14">
        <v>42209</v>
      </c>
      <c r="J68" s="14">
        <v>1</v>
      </c>
      <c r="K68" s="14">
        <v>42208</v>
      </c>
    </row>
    <row r="69" spans="1:11">
      <c r="A69" s="13">
        <v>6</v>
      </c>
      <c r="B69" s="13">
        <v>1</v>
      </c>
      <c r="C69" s="13">
        <v>2</v>
      </c>
      <c r="D69" s="13" t="s">
        <v>189</v>
      </c>
      <c r="E69" s="13" t="s">
        <v>189</v>
      </c>
      <c r="F69" s="13" t="s">
        <v>117</v>
      </c>
      <c r="G69" s="13" t="s">
        <v>293</v>
      </c>
      <c r="H69" s="10">
        <v>41716</v>
      </c>
      <c r="I69" s="14">
        <v>895178</v>
      </c>
      <c r="J69" s="14">
        <v>295418</v>
      </c>
      <c r="K69" s="14">
        <v>599760</v>
      </c>
    </row>
    <row r="70" spans="1:11">
      <c r="A70" s="13">
        <v>6</v>
      </c>
      <c r="B70" s="13">
        <v>1</v>
      </c>
      <c r="C70" s="13">
        <v>2</v>
      </c>
      <c r="D70" s="13" t="s">
        <v>189</v>
      </c>
      <c r="E70" s="13" t="s">
        <v>189</v>
      </c>
      <c r="F70" s="13" t="s">
        <v>365</v>
      </c>
      <c r="G70" s="13" t="s">
        <v>293</v>
      </c>
      <c r="H70" s="10">
        <v>41716</v>
      </c>
      <c r="I70" s="14">
        <v>176062</v>
      </c>
      <c r="J70" s="14">
        <v>58102</v>
      </c>
      <c r="K70" s="14">
        <v>117960</v>
      </c>
    </row>
    <row r="71" spans="1:11">
      <c r="A71" s="13">
        <v>6</v>
      </c>
      <c r="B71" s="13">
        <v>1</v>
      </c>
      <c r="C71" s="13">
        <v>2</v>
      </c>
      <c r="D71" s="13" t="s">
        <v>189</v>
      </c>
      <c r="E71" s="13" t="s">
        <v>189</v>
      </c>
      <c r="F71" s="13" t="s">
        <v>366</v>
      </c>
      <c r="G71" s="13" t="s">
        <v>293</v>
      </c>
      <c r="H71" s="10">
        <v>41716</v>
      </c>
      <c r="I71" s="14">
        <v>7148349</v>
      </c>
      <c r="J71" s="14">
        <v>2358959</v>
      </c>
      <c r="K71" s="14">
        <v>4789390</v>
      </c>
    </row>
    <row r="72" spans="1:11">
      <c r="A72" s="13">
        <v>6</v>
      </c>
      <c r="B72" s="13">
        <v>1</v>
      </c>
      <c r="C72" s="13">
        <v>2</v>
      </c>
      <c r="D72" s="13" t="s">
        <v>189</v>
      </c>
      <c r="E72" s="13" t="s">
        <v>189</v>
      </c>
      <c r="F72" s="13" t="s">
        <v>367</v>
      </c>
      <c r="G72" s="13" t="s">
        <v>293</v>
      </c>
      <c r="H72" s="10">
        <v>41716</v>
      </c>
      <c r="I72" s="14">
        <v>48443894</v>
      </c>
      <c r="J72" s="14">
        <v>15986494</v>
      </c>
      <c r="K72" s="14">
        <v>32457400</v>
      </c>
    </row>
    <row r="73" spans="1:11">
      <c r="A73" s="13">
        <v>6</v>
      </c>
      <c r="B73" s="13">
        <v>1</v>
      </c>
      <c r="C73" s="13">
        <v>2</v>
      </c>
      <c r="D73" s="13" t="s">
        <v>189</v>
      </c>
      <c r="E73" s="13" t="s">
        <v>189</v>
      </c>
      <c r="F73" s="13" t="s">
        <v>369</v>
      </c>
      <c r="G73" s="13" t="s">
        <v>293</v>
      </c>
      <c r="H73" s="10">
        <v>41716</v>
      </c>
      <c r="I73" s="14">
        <v>2305919</v>
      </c>
      <c r="J73" s="14">
        <v>760959</v>
      </c>
      <c r="K73" s="14">
        <v>1544960</v>
      </c>
    </row>
    <row r="74" spans="1:11">
      <c r="A74" s="13">
        <v>7</v>
      </c>
      <c r="B74" s="13">
        <v>1</v>
      </c>
      <c r="C74" s="13">
        <v>2</v>
      </c>
      <c r="D74" s="13" t="s">
        <v>24</v>
      </c>
      <c r="E74" s="13" t="s">
        <v>24</v>
      </c>
      <c r="F74" s="13" t="s">
        <v>373</v>
      </c>
      <c r="G74" s="13" t="s">
        <v>293</v>
      </c>
      <c r="H74" s="10">
        <v>41243</v>
      </c>
      <c r="I74" s="14">
        <v>454883</v>
      </c>
      <c r="J74" s="14">
        <v>119636</v>
      </c>
      <c r="K74" s="14">
        <v>335247</v>
      </c>
    </row>
    <row r="75" spans="1:11">
      <c r="A75" s="13">
        <v>7</v>
      </c>
      <c r="B75" s="13">
        <v>1</v>
      </c>
      <c r="C75" s="13">
        <v>3</v>
      </c>
      <c r="D75" s="13" t="s">
        <v>24</v>
      </c>
      <c r="E75" s="13" t="s">
        <v>24</v>
      </c>
      <c r="F75" s="13" t="s">
        <v>243</v>
      </c>
      <c r="G75" s="13" t="s">
        <v>293</v>
      </c>
      <c r="H75" s="10">
        <v>41716</v>
      </c>
      <c r="I75" s="14">
        <v>2888053</v>
      </c>
      <c r="J75" s="14">
        <v>1</v>
      </c>
      <c r="K75" s="14">
        <v>2888052</v>
      </c>
    </row>
    <row r="76" spans="1:11">
      <c r="A76" s="13">
        <v>7</v>
      </c>
      <c r="B76" s="13">
        <v>1</v>
      </c>
      <c r="C76" s="13">
        <v>3</v>
      </c>
      <c r="D76" s="13" t="s">
        <v>24</v>
      </c>
      <c r="E76" s="13" t="s">
        <v>24</v>
      </c>
      <c r="F76" s="13" t="s">
        <v>375</v>
      </c>
      <c r="G76" s="13" t="s">
        <v>293</v>
      </c>
      <c r="H76" s="10">
        <v>41716</v>
      </c>
      <c r="I76" s="14">
        <v>309277</v>
      </c>
      <c r="J76" s="14">
        <v>1</v>
      </c>
      <c r="K76" s="14">
        <v>309276</v>
      </c>
    </row>
    <row r="77" spans="1:11">
      <c r="A77" s="13">
        <v>7</v>
      </c>
      <c r="B77" s="13">
        <v>1</v>
      </c>
      <c r="C77" s="13">
        <v>3</v>
      </c>
      <c r="D77" s="13" t="s">
        <v>24</v>
      </c>
      <c r="E77" s="13" t="s">
        <v>24</v>
      </c>
      <c r="F77" s="13" t="s">
        <v>376</v>
      </c>
      <c r="G77" s="13" t="s">
        <v>293</v>
      </c>
      <c r="H77" s="10">
        <v>41716</v>
      </c>
      <c r="I77" s="14">
        <v>107446589</v>
      </c>
      <c r="J77" s="14">
        <v>1</v>
      </c>
      <c r="K77" s="14">
        <v>107446588</v>
      </c>
    </row>
    <row r="78" spans="1:11">
      <c r="A78" s="13">
        <v>18</v>
      </c>
      <c r="B78" s="13">
        <v>1</v>
      </c>
      <c r="C78" s="13">
        <v>2</v>
      </c>
      <c r="D78" s="13" t="s">
        <v>210</v>
      </c>
      <c r="E78" s="13" t="s">
        <v>216</v>
      </c>
      <c r="F78" s="13" t="s">
        <v>299</v>
      </c>
      <c r="G78" s="13" t="s">
        <v>293</v>
      </c>
      <c r="H78" s="10">
        <v>42985</v>
      </c>
      <c r="I78" s="14">
        <v>717295</v>
      </c>
      <c r="J78" s="14">
        <v>428947</v>
      </c>
      <c r="K78" s="14">
        <v>288348</v>
      </c>
    </row>
    <row r="79" spans="1:11">
      <c r="A79" s="13">
        <v>18</v>
      </c>
      <c r="B79" s="13">
        <v>1</v>
      </c>
      <c r="C79" s="13">
        <v>2</v>
      </c>
      <c r="D79" s="13" t="s">
        <v>210</v>
      </c>
      <c r="E79" s="13" t="s">
        <v>216</v>
      </c>
      <c r="F79" s="13" t="s">
        <v>157</v>
      </c>
      <c r="G79" s="13" t="s">
        <v>293</v>
      </c>
      <c r="H79" s="10">
        <v>43531</v>
      </c>
      <c r="I79" s="14">
        <v>17681794</v>
      </c>
      <c r="J79" s="14">
        <v>11758394</v>
      </c>
      <c r="K79" s="14">
        <v>5923400</v>
      </c>
    </row>
    <row r="80" spans="1:11">
      <c r="A80" s="13">
        <v>18</v>
      </c>
      <c r="B80" s="13">
        <v>1</v>
      </c>
      <c r="C80" s="13">
        <v>2</v>
      </c>
      <c r="D80" s="13" t="s">
        <v>210</v>
      </c>
      <c r="E80" s="13" t="s">
        <v>216</v>
      </c>
      <c r="F80" s="13" t="s">
        <v>378</v>
      </c>
      <c r="G80" s="13" t="s">
        <v>293</v>
      </c>
      <c r="H80" s="10">
        <v>43371</v>
      </c>
      <c r="I80" s="14">
        <v>3234444</v>
      </c>
      <c r="J80" s="14">
        <v>2150909</v>
      </c>
      <c r="K80" s="14">
        <v>1083535</v>
      </c>
    </row>
    <row r="81" spans="1:11">
      <c r="A81" s="13">
        <v>18</v>
      </c>
      <c r="B81" s="13">
        <v>1</v>
      </c>
      <c r="C81" s="13">
        <v>2</v>
      </c>
      <c r="D81" s="13" t="s">
        <v>210</v>
      </c>
      <c r="E81" s="13" t="s">
        <v>216</v>
      </c>
      <c r="F81" s="13" t="s">
        <v>316</v>
      </c>
      <c r="G81" s="13" t="s">
        <v>293</v>
      </c>
      <c r="H81" s="10">
        <v>43531</v>
      </c>
      <c r="I81" s="14">
        <v>4575512</v>
      </c>
      <c r="J81" s="14">
        <v>3042717</v>
      </c>
      <c r="K81" s="14">
        <v>1532795</v>
      </c>
    </row>
    <row r="82" spans="1:11">
      <c r="A82" s="13">
        <v>19</v>
      </c>
      <c r="B82" s="13">
        <v>2</v>
      </c>
      <c r="C82" s="13">
        <v>3</v>
      </c>
      <c r="D82" s="13" t="s">
        <v>212</v>
      </c>
      <c r="E82" s="13" t="s">
        <v>112</v>
      </c>
      <c r="F82" s="13" t="s">
        <v>178</v>
      </c>
      <c r="G82" s="13" t="s">
        <v>293</v>
      </c>
      <c r="H82" s="10">
        <v>42674</v>
      </c>
      <c r="I82" s="14">
        <v>16904819</v>
      </c>
      <c r="J82" s="14">
        <v>8976465</v>
      </c>
      <c r="K82" s="14">
        <v>7928354</v>
      </c>
    </row>
    <row r="83" spans="1:11">
      <c r="A83" s="13">
        <v>19</v>
      </c>
      <c r="B83" s="13">
        <v>2</v>
      </c>
      <c r="C83" s="13">
        <v>3</v>
      </c>
      <c r="D83" s="13" t="s">
        <v>212</v>
      </c>
      <c r="E83" s="13" t="s">
        <v>112</v>
      </c>
      <c r="F83" s="13" t="s">
        <v>379</v>
      </c>
      <c r="G83" s="13" t="s">
        <v>293</v>
      </c>
      <c r="H83" s="10">
        <v>42674</v>
      </c>
      <c r="I83" s="14">
        <v>4361760</v>
      </c>
      <c r="J83" s="14">
        <v>545220</v>
      </c>
      <c r="K83" s="14">
        <v>3816540</v>
      </c>
    </row>
    <row r="84" spans="1:11">
      <c r="A84" s="13">
        <v>19</v>
      </c>
      <c r="B84" s="13">
        <v>2</v>
      </c>
      <c r="C84" s="13">
        <v>3</v>
      </c>
      <c r="D84" s="13" t="s">
        <v>212</v>
      </c>
      <c r="E84" s="13" t="s">
        <v>112</v>
      </c>
      <c r="F84" s="13" t="s">
        <v>103</v>
      </c>
      <c r="G84" s="13" t="s">
        <v>293</v>
      </c>
      <c r="H84" s="10">
        <v>42674</v>
      </c>
      <c r="I84" s="14">
        <v>34146739</v>
      </c>
      <c r="J84" s="14">
        <v>18131922</v>
      </c>
      <c r="K84" s="14">
        <v>16014817</v>
      </c>
    </row>
    <row r="85" spans="1:11">
      <c r="A85" s="13">
        <v>19</v>
      </c>
      <c r="B85" s="13">
        <v>2</v>
      </c>
      <c r="C85" s="13">
        <v>3</v>
      </c>
      <c r="D85" s="13" t="s">
        <v>212</v>
      </c>
      <c r="E85" s="13" t="s">
        <v>112</v>
      </c>
      <c r="F85" s="13" t="s">
        <v>380</v>
      </c>
      <c r="G85" s="13" t="s">
        <v>293</v>
      </c>
      <c r="H85" s="10">
        <v>42674</v>
      </c>
      <c r="I85" s="14">
        <v>1349126</v>
      </c>
      <c r="J85" s="14">
        <v>716389</v>
      </c>
      <c r="K85" s="14">
        <v>632737</v>
      </c>
    </row>
    <row r="86" spans="1:11">
      <c r="A86" s="13">
        <v>19</v>
      </c>
      <c r="B86" s="13">
        <v>2</v>
      </c>
      <c r="C86" s="13">
        <v>3</v>
      </c>
      <c r="D86" s="13" t="s">
        <v>212</v>
      </c>
      <c r="E86" s="13" t="s">
        <v>112</v>
      </c>
      <c r="F86" s="13" t="s">
        <v>6</v>
      </c>
      <c r="G86" s="13" t="s">
        <v>293</v>
      </c>
      <c r="H86" s="10">
        <v>42674</v>
      </c>
      <c r="I86" s="14">
        <v>10673321</v>
      </c>
      <c r="J86" s="14">
        <v>5667537</v>
      </c>
      <c r="K86" s="14">
        <v>5005784</v>
      </c>
    </row>
    <row r="87" spans="1:11">
      <c r="A87" s="13">
        <v>19</v>
      </c>
      <c r="B87" s="13">
        <v>2</v>
      </c>
      <c r="C87" s="13">
        <v>3</v>
      </c>
      <c r="D87" s="13" t="s">
        <v>212</v>
      </c>
      <c r="E87" s="13" t="s">
        <v>112</v>
      </c>
      <c r="F87" s="13" t="s">
        <v>381</v>
      </c>
      <c r="G87" s="13" t="s">
        <v>293</v>
      </c>
      <c r="H87" s="10">
        <v>42674</v>
      </c>
      <c r="I87" s="14">
        <v>33123504</v>
      </c>
      <c r="J87" s="14">
        <v>17588586</v>
      </c>
      <c r="K87" s="14">
        <v>15534918</v>
      </c>
    </row>
    <row r="88" spans="1:11">
      <c r="A88" s="13">
        <v>19</v>
      </c>
      <c r="B88" s="13">
        <v>2</v>
      </c>
      <c r="C88" s="13">
        <v>3</v>
      </c>
      <c r="D88" s="13" t="s">
        <v>212</v>
      </c>
      <c r="E88" s="13" t="s">
        <v>112</v>
      </c>
      <c r="F88" s="13" t="s">
        <v>382</v>
      </c>
      <c r="G88" s="13" t="s">
        <v>293</v>
      </c>
      <c r="H88" s="10">
        <v>42674</v>
      </c>
      <c r="I88" s="14">
        <v>6132103</v>
      </c>
      <c r="J88" s="14">
        <v>766519</v>
      </c>
      <c r="K88" s="14">
        <v>5365584</v>
      </c>
    </row>
    <row r="89" spans="1:11">
      <c r="A89" s="13">
        <v>19</v>
      </c>
      <c r="B89" s="13">
        <v>2</v>
      </c>
      <c r="C89" s="13">
        <v>3</v>
      </c>
      <c r="D89" s="13" t="s">
        <v>212</v>
      </c>
      <c r="E89" s="13" t="s">
        <v>112</v>
      </c>
      <c r="F89" s="13" t="s">
        <v>383</v>
      </c>
      <c r="G89" s="13" t="s">
        <v>293</v>
      </c>
      <c r="H89" s="10">
        <v>42674</v>
      </c>
      <c r="I89" s="14">
        <v>4896936</v>
      </c>
      <c r="J89" s="14">
        <v>2600278</v>
      </c>
      <c r="K89" s="14">
        <v>2296658</v>
      </c>
    </row>
    <row r="90" spans="1:11">
      <c r="A90" s="13">
        <v>19</v>
      </c>
      <c r="B90" s="13">
        <v>2</v>
      </c>
      <c r="C90" s="13">
        <v>3</v>
      </c>
      <c r="D90" s="13" t="s">
        <v>212</v>
      </c>
      <c r="E90" s="13" t="s">
        <v>112</v>
      </c>
      <c r="F90" s="13" t="s">
        <v>182</v>
      </c>
      <c r="G90" s="13" t="s">
        <v>293</v>
      </c>
      <c r="H90" s="10">
        <v>42674</v>
      </c>
      <c r="I90" s="14">
        <v>3123022</v>
      </c>
      <c r="J90" s="14">
        <v>1658328</v>
      </c>
      <c r="K90" s="14">
        <v>1464694</v>
      </c>
    </row>
    <row r="91" spans="1:11">
      <c r="A91" s="13">
        <v>19</v>
      </c>
      <c r="B91" s="13">
        <v>2</v>
      </c>
      <c r="C91" s="13">
        <v>3</v>
      </c>
      <c r="D91" s="13" t="s">
        <v>212</v>
      </c>
      <c r="E91" s="13" t="s">
        <v>112</v>
      </c>
      <c r="F91" s="13" t="s">
        <v>343</v>
      </c>
      <c r="G91" s="13" t="s">
        <v>293</v>
      </c>
      <c r="H91" s="10">
        <v>42674</v>
      </c>
      <c r="I91" s="14">
        <v>4971737</v>
      </c>
      <c r="J91" s="14">
        <v>2639995</v>
      </c>
      <c r="K91" s="14">
        <v>2331742</v>
      </c>
    </row>
    <row r="92" spans="1:11">
      <c r="A92" s="13">
        <v>19</v>
      </c>
      <c r="B92" s="13">
        <v>2</v>
      </c>
      <c r="C92" s="13">
        <v>3</v>
      </c>
      <c r="D92" s="13" t="s">
        <v>212</v>
      </c>
      <c r="E92" s="13" t="s">
        <v>112</v>
      </c>
      <c r="F92" s="13" t="s">
        <v>385</v>
      </c>
      <c r="G92" s="13" t="s">
        <v>293</v>
      </c>
      <c r="H92" s="10">
        <v>42674</v>
      </c>
      <c r="I92" s="14">
        <v>3112258</v>
      </c>
      <c r="J92" s="14">
        <v>1652611</v>
      </c>
      <c r="K92" s="14">
        <v>1459647</v>
      </c>
    </row>
    <row r="93" spans="1:11">
      <c r="A93" s="13">
        <v>19</v>
      </c>
      <c r="B93" s="13">
        <v>2</v>
      </c>
      <c r="C93" s="13">
        <v>3</v>
      </c>
      <c r="D93" s="13" t="s">
        <v>212</v>
      </c>
      <c r="E93" s="13" t="s">
        <v>112</v>
      </c>
      <c r="F93" s="13" t="s">
        <v>329</v>
      </c>
      <c r="G93" s="13" t="s">
        <v>293</v>
      </c>
      <c r="H93" s="10">
        <v>42674</v>
      </c>
      <c r="I93" s="14">
        <v>10597712</v>
      </c>
      <c r="J93" s="14">
        <v>5627390</v>
      </c>
      <c r="K93" s="14">
        <v>4970322</v>
      </c>
    </row>
    <row r="94" spans="1:11">
      <c r="A94" s="13">
        <v>19</v>
      </c>
      <c r="B94" s="13">
        <v>2</v>
      </c>
      <c r="C94" s="13">
        <v>3</v>
      </c>
      <c r="D94" s="13" t="s">
        <v>212</v>
      </c>
      <c r="E94" s="13" t="s">
        <v>112</v>
      </c>
      <c r="F94" s="13" t="s">
        <v>386</v>
      </c>
      <c r="G94" s="13" t="s">
        <v>293</v>
      </c>
      <c r="H94" s="10">
        <v>42674</v>
      </c>
      <c r="I94" s="14">
        <v>4035403</v>
      </c>
      <c r="J94" s="14">
        <v>2142799</v>
      </c>
      <c r="K94" s="14">
        <v>1892604</v>
      </c>
    </row>
    <row r="95" spans="1:11">
      <c r="A95" s="13">
        <v>19</v>
      </c>
      <c r="B95" s="13">
        <v>2</v>
      </c>
      <c r="C95" s="13">
        <v>3</v>
      </c>
      <c r="D95" s="13" t="s">
        <v>212</v>
      </c>
      <c r="E95" s="13" t="s">
        <v>112</v>
      </c>
      <c r="F95" s="13" t="s">
        <v>335</v>
      </c>
      <c r="G95" s="13" t="s">
        <v>293</v>
      </c>
      <c r="H95" s="10">
        <v>42674</v>
      </c>
      <c r="I95" s="14">
        <v>188834</v>
      </c>
      <c r="J95" s="14">
        <v>100277</v>
      </c>
      <c r="K95" s="14">
        <v>88557</v>
      </c>
    </row>
    <row r="96" spans="1:11">
      <c r="A96" s="13">
        <v>19</v>
      </c>
      <c r="B96" s="13">
        <v>2</v>
      </c>
      <c r="C96" s="13">
        <v>3</v>
      </c>
      <c r="D96" s="13" t="s">
        <v>212</v>
      </c>
      <c r="E96" s="13" t="s">
        <v>112</v>
      </c>
      <c r="F96" s="13" t="s">
        <v>202</v>
      </c>
      <c r="G96" s="13" t="s">
        <v>293</v>
      </c>
      <c r="H96" s="10">
        <v>42674</v>
      </c>
      <c r="I96" s="14">
        <v>6638377</v>
      </c>
      <c r="J96" s="14">
        <v>829798</v>
      </c>
      <c r="K96" s="14">
        <v>5808579</v>
      </c>
    </row>
    <row r="97" spans="1:11">
      <c r="A97" s="13">
        <v>19</v>
      </c>
      <c r="B97" s="13">
        <v>2</v>
      </c>
      <c r="C97" s="13">
        <v>3</v>
      </c>
      <c r="D97" s="13" t="s">
        <v>212</v>
      </c>
      <c r="E97" s="13" t="s">
        <v>112</v>
      </c>
      <c r="F97" s="13" t="s">
        <v>387</v>
      </c>
      <c r="G97" s="13" t="s">
        <v>293</v>
      </c>
      <c r="H97" s="10">
        <v>42674</v>
      </c>
      <c r="I97" s="14">
        <v>206276439</v>
      </c>
      <c r="J97" s="14">
        <v>109532792</v>
      </c>
      <c r="K97" s="14">
        <v>96743647</v>
      </c>
    </row>
    <row r="98" spans="1:11">
      <c r="A98" s="13">
        <v>19</v>
      </c>
      <c r="B98" s="13">
        <v>2</v>
      </c>
      <c r="C98" s="13">
        <v>3</v>
      </c>
      <c r="D98" s="13" t="s">
        <v>212</v>
      </c>
      <c r="E98" s="13" t="s">
        <v>112</v>
      </c>
      <c r="F98" s="13" t="s">
        <v>388</v>
      </c>
      <c r="G98" s="13" t="s">
        <v>293</v>
      </c>
      <c r="H98" s="10">
        <v>42674</v>
      </c>
      <c r="I98" s="14">
        <v>111754610</v>
      </c>
      <c r="J98" s="14">
        <v>59341704</v>
      </c>
      <c r="K98" s="14">
        <v>52412906</v>
      </c>
    </row>
    <row r="99" spans="1:11">
      <c r="A99" s="13">
        <v>19</v>
      </c>
      <c r="B99" s="13">
        <v>2</v>
      </c>
      <c r="C99" s="13">
        <v>3</v>
      </c>
      <c r="D99" s="13" t="s">
        <v>212</v>
      </c>
      <c r="E99" s="13" t="s">
        <v>112</v>
      </c>
      <c r="F99" s="13" t="s">
        <v>146</v>
      </c>
      <c r="G99" s="13" t="s">
        <v>293</v>
      </c>
      <c r="H99" s="10">
        <v>42674</v>
      </c>
      <c r="I99" s="14">
        <v>18323149</v>
      </c>
      <c r="J99" s="14">
        <v>9729599</v>
      </c>
      <c r="K99" s="14">
        <v>8593550</v>
      </c>
    </row>
    <row r="100" spans="1:11">
      <c r="A100" s="13">
        <v>19</v>
      </c>
      <c r="B100" s="13">
        <v>2</v>
      </c>
      <c r="C100" s="13">
        <v>3</v>
      </c>
      <c r="D100" s="13" t="s">
        <v>212</v>
      </c>
      <c r="E100" s="13" t="s">
        <v>112</v>
      </c>
      <c r="F100" s="13" t="s">
        <v>387</v>
      </c>
      <c r="G100" s="13" t="s">
        <v>293</v>
      </c>
      <c r="H100" s="10">
        <v>42674</v>
      </c>
      <c r="I100" s="14">
        <v>804576</v>
      </c>
      <c r="J100" s="14">
        <v>427234</v>
      </c>
      <c r="K100" s="14">
        <v>377342</v>
      </c>
    </row>
    <row r="101" spans="1:11">
      <c r="A101" s="13">
        <v>19</v>
      </c>
      <c r="B101" s="13">
        <v>2</v>
      </c>
      <c r="C101" s="13">
        <v>3</v>
      </c>
      <c r="D101" s="13" t="s">
        <v>212</v>
      </c>
      <c r="E101" s="13" t="s">
        <v>112</v>
      </c>
      <c r="F101" s="13" t="s">
        <v>389</v>
      </c>
      <c r="G101" s="13" t="s">
        <v>293</v>
      </c>
      <c r="H101" s="10">
        <v>42674</v>
      </c>
      <c r="I101" s="14">
        <v>338371</v>
      </c>
      <c r="J101" s="14">
        <v>179681</v>
      </c>
      <c r="K101" s="14">
        <v>158690</v>
      </c>
    </row>
    <row r="102" spans="1:11">
      <c r="A102" s="13">
        <v>19</v>
      </c>
      <c r="B102" s="13">
        <v>2</v>
      </c>
      <c r="C102" s="13">
        <v>3</v>
      </c>
      <c r="D102" s="13" t="s">
        <v>212</v>
      </c>
      <c r="E102" s="13" t="s">
        <v>112</v>
      </c>
      <c r="F102" s="13" t="s">
        <v>299</v>
      </c>
      <c r="G102" s="13" t="s">
        <v>293</v>
      </c>
      <c r="H102" s="10">
        <v>42985</v>
      </c>
      <c r="I102" s="14">
        <v>181772</v>
      </c>
      <c r="J102" s="14">
        <v>45446</v>
      </c>
      <c r="K102" s="14">
        <v>136326</v>
      </c>
    </row>
    <row r="103" spans="1:11">
      <c r="A103" s="13">
        <v>19</v>
      </c>
      <c r="B103" s="13">
        <v>2</v>
      </c>
      <c r="C103" s="13">
        <v>3</v>
      </c>
      <c r="D103" s="13" t="s">
        <v>212</v>
      </c>
      <c r="E103" s="13" t="s">
        <v>112</v>
      </c>
      <c r="F103" s="13" t="s">
        <v>299</v>
      </c>
      <c r="G103" s="13" t="s">
        <v>293</v>
      </c>
      <c r="H103" s="10">
        <v>42985</v>
      </c>
      <c r="I103" s="14">
        <v>181771</v>
      </c>
      <c r="J103" s="14">
        <v>45445</v>
      </c>
      <c r="K103" s="14">
        <v>136326</v>
      </c>
    </row>
    <row r="104" spans="1:11">
      <c r="A104" s="13">
        <v>25</v>
      </c>
      <c r="B104" s="13">
        <v>1</v>
      </c>
      <c r="C104" s="13">
        <v>6</v>
      </c>
      <c r="D104" s="13" t="s">
        <v>35</v>
      </c>
      <c r="E104" s="13" t="s">
        <v>220</v>
      </c>
      <c r="F104" s="13" t="s">
        <v>390</v>
      </c>
      <c r="G104" s="13" t="s">
        <v>293</v>
      </c>
      <c r="H104" s="10">
        <v>42461</v>
      </c>
      <c r="I104" s="14">
        <v>2970000</v>
      </c>
      <c r="J104" s="14">
        <v>891000</v>
      </c>
      <c r="K104" s="14">
        <v>2079000</v>
      </c>
    </row>
    <row r="105" spans="1:11">
      <c r="A105" s="13">
        <v>25</v>
      </c>
      <c r="B105" s="13">
        <v>1</v>
      </c>
      <c r="C105" s="13">
        <v>6</v>
      </c>
      <c r="D105" s="13" t="s">
        <v>35</v>
      </c>
      <c r="E105" s="13" t="s">
        <v>220</v>
      </c>
      <c r="F105" s="13" t="s">
        <v>103</v>
      </c>
      <c r="G105" s="13" t="s">
        <v>293</v>
      </c>
      <c r="H105" s="10">
        <v>30552</v>
      </c>
      <c r="I105" s="14">
        <v>2056063</v>
      </c>
      <c r="J105" s="14">
        <v>1</v>
      </c>
      <c r="K105" s="14">
        <v>2056062</v>
      </c>
    </row>
    <row r="106" spans="1:11">
      <c r="A106" s="13">
        <v>25</v>
      </c>
      <c r="B106" s="13">
        <v>1</v>
      </c>
      <c r="C106" s="13">
        <v>6</v>
      </c>
      <c r="D106" s="13" t="s">
        <v>35</v>
      </c>
      <c r="E106" s="13" t="s">
        <v>220</v>
      </c>
      <c r="F106" s="13" t="s">
        <v>339</v>
      </c>
      <c r="G106" s="13" t="s">
        <v>293</v>
      </c>
      <c r="H106" s="10">
        <v>30552</v>
      </c>
      <c r="I106" s="14">
        <v>1891664</v>
      </c>
      <c r="J106" s="14">
        <v>1</v>
      </c>
      <c r="K106" s="14">
        <v>1891663</v>
      </c>
    </row>
    <row r="107" spans="1:11">
      <c r="A107" s="13">
        <v>25</v>
      </c>
      <c r="B107" s="13">
        <v>1</v>
      </c>
      <c r="C107" s="13">
        <v>6</v>
      </c>
      <c r="D107" s="13" t="s">
        <v>35</v>
      </c>
      <c r="E107" s="13" t="s">
        <v>220</v>
      </c>
      <c r="F107" s="13" t="s">
        <v>391</v>
      </c>
      <c r="G107" s="13" t="s">
        <v>293</v>
      </c>
      <c r="H107" s="10">
        <v>30552</v>
      </c>
      <c r="I107" s="14">
        <v>502929</v>
      </c>
      <c r="J107" s="14">
        <v>1</v>
      </c>
      <c r="K107" s="14">
        <v>502928</v>
      </c>
    </row>
    <row r="108" spans="1:11">
      <c r="A108" s="13">
        <v>25</v>
      </c>
      <c r="B108" s="13">
        <v>1</v>
      </c>
      <c r="C108" s="13">
        <v>6</v>
      </c>
      <c r="D108" s="13" t="s">
        <v>35</v>
      </c>
      <c r="E108" s="13" t="s">
        <v>220</v>
      </c>
      <c r="F108" s="13" t="s">
        <v>393</v>
      </c>
      <c r="G108" s="13" t="s">
        <v>293</v>
      </c>
      <c r="H108" s="10">
        <v>30552</v>
      </c>
      <c r="I108" s="14">
        <v>224966</v>
      </c>
      <c r="J108" s="14">
        <v>1</v>
      </c>
      <c r="K108" s="14">
        <v>224965</v>
      </c>
    </row>
    <row r="109" spans="1:11">
      <c r="A109" s="13">
        <v>25</v>
      </c>
      <c r="B109" s="13">
        <v>1</v>
      </c>
      <c r="C109" s="13">
        <v>6</v>
      </c>
      <c r="D109" s="13" t="s">
        <v>35</v>
      </c>
      <c r="E109" s="13" t="s">
        <v>220</v>
      </c>
      <c r="F109" s="13" t="s">
        <v>387</v>
      </c>
      <c r="G109" s="13" t="s">
        <v>293</v>
      </c>
      <c r="H109" s="10">
        <v>30552</v>
      </c>
      <c r="I109" s="14">
        <v>2924560</v>
      </c>
      <c r="J109" s="14">
        <v>1</v>
      </c>
      <c r="K109" s="14">
        <v>2924559</v>
      </c>
    </row>
    <row r="110" spans="1:11">
      <c r="A110" s="13">
        <v>25</v>
      </c>
      <c r="B110" s="13">
        <v>1</v>
      </c>
      <c r="C110" s="13">
        <v>6</v>
      </c>
      <c r="D110" s="13" t="s">
        <v>35</v>
      </c>
      <c r="E110" s="13" t="s">
        <v>220</v>
      </c>
      <c r="F110" s="13" t="s">
        <v>341</v>
      </c>
      <c r="G110" s="13" t="s">
        <v>293</v>
      </c>
      <c r="H110" s="10">
        <v>30552</v>
      </c>
      <c r="I110" s="14">
        <v>3271834</v>
      </c>
      <c r="J110" s="14">
        <v>1</v>
      </c>
      <c r="K110" s="14">
        <v>3271833</v>
      </c>
    </row>
    <row r="111" spans="1:11">
      <c r="A111" s="13">
        <v>25</v>
      </c>
      <c r="B111" s="13">
        <v>1</v>
      </c>
      <c r="C111" s="13">
        <v>6</v>
      </c>
      <c r="D111" s="13" t="s">
        <v>35</v>
      </c>
      <c r="E111" s="13" t="s">
        <v>220</v>
      </c>
      <c r="F111" s="13" t="s">
        <v>314</v>
      </c>
      <c r="G111" s="13" t="s">
        <v>293</v>
      </c>
      <c r="H111" s="10">
        <v>30552</v>
      </c>
      <c r="I111" s="14">
        <v>587724</v>
      </c>
      <c r="J111" s="14">
        <v>1</v>
      </c>
      <c r="K111" s="14">
        <v>587723</v>
      </c>
    </row>
    <row r="112" spans="1:11">
      <c r="A112" s="13">
        <v>25</v>
      </c>
      <c r="B112" s="13">
        <v>1</v>
      </c>
      <c r="C112" s="13">
        <v>6</v>
      </c>
      <c r="D112" s="13" t="s">
        <v>35</v>
      </c>
      <c r="E112" s="13" t="s">
        <v>220</v>
      </c>
      <c r="F112" s="13" t="s">
        <v>395</v>
      </c>
      <c r="G112" s="13" t="s">
        <v>293</v>
      </c>
      <c r="H112" s="10">
        <v>30517</v>
      </c>
      <c r="I112" s="14">
        <v>9946523</v>
      </c>
      <c r="J112" s="14">
        <v>1</v>
      </c>
      <c r="K112" s="14">
        <v>9946522</v>
      </c>
    </row>
    <row r="113" spans="1:11">
      <c r="A113" s="13">
        <v>25</v>
      </c>
      <c r="B113" s="13">
        <v>1</v>
      </c>
      <c r="C113" s="13">
        <v>6</v>
      </c>
      <c r="D113" s="13" t="s">
        <v>35</v>
      </c>
      <c r="E113" s="13" t="s">
        <v>220</v>
      </c>
      <c r="F113" s="13" t="s">
        <v>300</v>
      </c>
      <c r="G113" s="13" t="s">
        <v>293</v>
      </c>
      <c r="H113" s="10">
        <v>30517</v>
      </c>
      <c r="I113" s="14">
        <v>4812834</v>
      </c>
      <c r="J113" s="14">
        <v>1</v>
      </c>
      <c r="K113" s="14">
        <v>4812833</v>
      </c>
    </row>
    <row r="114" spans="1:11">
      <c r="A114" s="13">
        <v>25</v>
      </c>
      <c r="B114" s="13">
        <v>1</v>
      </c>
      <c r="C114" s="13">
        <v>6</v>
      </c>
      <c r="D114" s="13" t="s">
        <v>35</v>
      </c>
      <c r="E114" s="13" t="s">
        <v>220</v>
      </c>
      <c r="F114" s="13" t="s">
        <v>273</v>
      </c>
      <c r="G114" s="13" t="s">
        <v>293</v>
      </c>
      <c r="H114" s="10">
        <v>30517</v>
      </c>
      <c r="I114" s="14">
        <v>3094118</v>
      </c>
      <c r="J114" s="14">
        <v>1</v>
      </c>
      <c r="K114" s="14">
        <v>3094117</v>
      </c>
    </row>
    <row r="115" spans="1:11">
      <c r="A115" s="13">
        <v>25</v>
      </c>
      <c r="B115" s="13">
        <v>1</v>
      </c>
      <c r="C115" s="13">
        <v>6</v>
      </c>
      <c r="D115" s="13" t="s">
        <v>35</v>
      </c>
      <c r="E115" s="13" t="s">
        <v>220</v>
      </c>
      <c r="F115" s="13" t="s">
        <v>54</v>
      </c>
      <c r="G115" s="13" t="s">
        <v>293</v>
      </c>
      <c r="H115" s="10">
        <v>30517</v>
      </c>
      <c r="I115" s="14">
        <v>3759358</v>
      </c>
      <c r="J115" s="14">
        <v>1</v>
      </c>
      <c r="K115" s="14">
        <v>3759357</v>
      </c>
    </row>
    <row r="116" spans="1:11">
      <c r="A116" s="13">
        <v>25</v>
      </c>
      <c r="B116" s="13">
        <v>1</v>
      </c>
      <c r="C116" s="13">
        <v>6</v>
      </c>
      <c r="D116" s="13" t="s">
        <v>35</v>
      </c>
      <c r="E116" s="13" t="s">
        <v>220</v>
      </c>
      <c r="F116" s="13" t="s">
        <v>236</v>
      </c>
      <c r="G116" s="13" t="s">
        <v>293</v>
      </c>
      <c r="H116" s="10">
        <v>30517</v>
      </c>
      <c r="I116" s="14">
        <v>1122996</v>
      </c>
      <c r="J116" s="14">
        <v>1</v>
      </c>
      <c r="K116" s="14">
        <v>1122995</v>
      </c>
    </row>
    <row r="117" spans="1:11">
      <c r="A117" s="13">
        <v>25</v>
      </c>
      <c r="B117" s="13">
        <v>1</v>
      </c>
      <c r="C117" s="13">
        <v>6</v>
      </c>
      <c r="D117" s="13" t="s">
        <v>35</v>
      </c>
      <c r="E117" s="13" t="s">
        <v>220</v>
      </c>
      <c r="F117" s="13" t="s">
        <v>396</v>
      </c>
      <c r="G117" s="13" t="s">
        <v>293</v>
      </c>
      <c r="H117" s="10">
        <v>30517</v>
      </c>
      <c r="I117" s="14">
        <v>962566</v>
      </c>
      <c r="J117" s="14">
        <v>1</v>
      </c>
      <c r="K117" s="14">
        <v>962565</v>
      </c>
    </row>
    <row r="118" spans="1:11">
      <c r="A118" s="13">
        <v>25</v>
      </c>
      <c r="B118" s="13">
        <v>1</v>
      </c>
      <c r="C118" s="13">
        <v>6</v>
      </c>
      <c r="D118" s="13" t="s">
        <v>35</v>
      </c>
      <c r="E118" s="13" t="s">
        <v>220</v>
      </c>
      <c r="F118" s="13" t="s">
        <v>398</v>
      </c>
      <c r="G118" s="13" t="s">
        <v>293</v>
      </c>
      <c r="H118" s="10">
        <v>30517</v>
      </c>
      <c r="I118" s="14">
        <v>64172</v>
      </c>
      <c r="J118" s="14">
        <v>1</v>
      </c>
      <c r="K118" s="14">
        <v>64171</v>
      </c>
    </row>
    <row r="119" spans="1:11">
      <c r="A119" s="13">
        <v>25</v>
      </c>
      <c r="B119" s="13">
        <v>1</v>
      </c>
      <c r="C119" s="13">
        <v>6</v>
      </c>
      <c r="D119" s="13" t="s">
        <v>35</v>
      </c>
      <c r="E119" s="13" t="s">
        <v>220</v>
      </c>
      <c r="F119" s="13" t="s">
        <v>315</v>
      </c>
      <c r="G119" s="13" t="s">
        <v>293</v>
      </c>
      <c r="H119" s="10">
        <v>30517</v>
      </c>
      <c r="I119" s="14">
        <v>1283423</v>
      </c>
      <c r="J119" s="14">
        <v>1</v>
      </c>
      <c r="K119" s="14">
        <v>1283422</v>
      </c>
    </row>
    <row r="120" spans="1:11">
      <c r="A120" s="13">
        <v>25</v>
      </c>
      <c r="B120" s="13">
        <v>1</v>
      </c>
      <c r="C120" s="13">
        <v>6</v>
      </c>
      <c r="D120" s="13" t="s">
        <v>35</v>
      </c>
      <c r="E120" s="13" t="s">
        <v>220</v>
      </c>
      <c r="F120" s="13" t="s">
        <v>400</v>
      </c>
      <c r="G120" s="13" t="s">
        <v>293</v>
      </c>
      <c r="H120" s="10">
        <v>30517</v>
      </c>
      <c r="I120" s="14">
        <v>3189304</v>
      </c>
      <c r="J120" s="14">
        <v>1</v>
      </c>
      <c r="K120" s="14">
        <v>3189303</v>
      </c>
    </row>
    <row r="121" spans="1:11">
      <c r="A121" s="13">
        <v>25</v>
      </c>
      <c r="B121" s="13">
        <v>1</v>
      </c>
      <c r="C121" s="13">
        <v>6</v>
      </c>
      <c r="D121" s="13" t="s">
        <v>35</v>
      </c>
      <c r="E121" s="13" t="s">
        <v>220</v>
      </c>
      <c r="F121" s="13" t="s">
        <v>401</v>
      </c>
      <c r="G121" s="13" t="s">
        <v>293</v>
      </c>
      <c r="H121" s="10">
        <v>30517</v>
      </c>
      <c r="I121" s="14">
        <v>1283423</v>
      </c>
      <c r="J121" s="14">
        <v>1</v>
      </c>
      <c r="K121" s="14">
        <v>1283422</v>
      </c>
    </row>
    <row r="122" spans="1:11">
      <c r="A122" s="13">
        <v>25</v>
      </c>
      <c r="B122" s="13">
        <v>1</v>
      </c>
      <c r="C122" s="13">
        <v>6</v>
      </c>
      <c r="D122" s="13" t="s">
        <v>35</v>
      </c>
      <c r="E122" s="13" t="s">
        <v>220</v>
      </c>
      <c r="F122" s="13" t="s">
        <v>271</v>
      </c>
      <c r="G122" s="13" t="s">
        <v>293</v>
      </c>
      <c r="H122" s="10">
        <v>30517</v>
      </c>
      <c r="I122" s="14">
        <v>481283</v>
      </c>
      <c r="J122" s="14">
        <v>1</v>
      </c>
      <c r="K122" s="14">
        <v>481282</v>
      </c>
    </row>
    <row r="123" spans="1:11">
      <c r="A123" s="13">
        <v>35</v>
      </c>
      <c r="B123" s="13">
        <v>1</v>
      </c>
      <c r="C123" s="13">
        <v>3</v>
      </c>
      <c r="D123" s="13" t="s">
        <v>44</v>
      </c>
      <c r="E123" s="13" t="s">
        <v>226</v>
      </c>
      <c r="F123" s="13" t="s">
        <v>389</v>
      </c>
      <c r="G123" s="13" t="s">
        <v>293</v>
      </c>
      <c r="H123" s="10">
        <v>42094</v>
      </c>
      <c r="I123" s="14">
        <v>471095</v>
      </c>
      <c r="J123" s="14">
        <v>187028</v>
      </c>
      <c r="K123" s="14">
        <v>284067</v>
      </c>
    </row>
    <row r="124" spans="1:11">
      <c r="A124" s="13">
        <v>35</v>
      </c>
      <c r="B124" s="13">
        <v>1</v>
      </c>
      <c r="C124" s="13">
        <v>3</v>
      </c>
      <c r="D124" s="13" t="s">
        <v>44</v>
      </c>
      <c r="E124" s="13" t="s">
        <v>226</v>
      </c>
      <c r="F124" s="13" t="s">
        <v>228</v>
      </c>
      <c r="G124" s="13" t="s">
        <v>293</v>
      </c>
      <c r="H124" s="10">
        <v>42094</v>
      </c>
      <c r="I124" s="14">
        <v>514673</v>
      </c>
      <c r="J124" s="14">
        <v>204326</v>
      </c>
      <c r="K124" s="14">
        <v>310347</v>
      </c>
    </row>
    <row r="125" spans="1:11">
      <c r="A125" s="13">
        <v>35</v>
      </c>
      <c r="B125" s="13">
        <v>1</v>
      </c>
      <c r="C125" s="13">
        <v>3</v>
      </c>
      <c r="D125" s="13" t="s">
        <v>44</v>
      </c>
      <c r="E125" s="13" t="s">
        <v>226</v>
      </c>
      <c r="F125" s="13" t="s">
        <v>64</v>
      </c>
      <c r="G125" s="13" t="s">
        <v>293</v>
      </c>
      <c r="H125" s="10">
        <v>42094</v>
      </c>
      <c r="I125" s="14">
        <v>10081476</v>
      </c>
      <c r="J125" s="14">
        <v>1008153</v>
      </c>
      <c r="K125" s="14">
        <v>9073323</v>
      </c>
    </row>
    <row r="126" spans="1:11">
      <c r="A126" s="13">
        <v>35</v>
      </c>
      <c r="B126" s="13">
        <v>1</v>
      </c>
      <c r="C126" s="13">
        <v>3</v>
      </c>
      <c r="D126" s="13" t="s">
        <v>44</v>
      </c>
      <c r="E126" s="13" t="s">
        <v>226</v>
      </c>
      <c r="F126" s="13" t="s">
        <v>356</v>
      </c>
      <c r="G126" s="13" t="s">
        <v>293</v>
      </c>
      <c r="H126" s="10">
        <v>42094</v>
      </c>
      <c r="I126" s="14">
        <v>949673</v>
      </c>
      <c r="J126" s="14">
        <v>94970</v>
      </c>
      <c r="K126" s="14">
        <v>854703</v>
      </c>
    </row>
    <row r="127" spans="1:11">
      <c r="A127" s="13">
        <v>35</v>
      </c>
      <c r="B127" s="13">
        <v>1</v>
      </c>
      <c r="C127" s="13">
        <v>3</v>
      </c>
      <c r="D127" s="13" t="s">
        <v>44</v>
      </c>
      <c r="E127" s="13" t="s">
        <v>226</v>
      </c>
      <c r="F127" s="13" t="s">
        <v>403</v>
      </c>
      <c r="G127" s="13" t="s">
        <v>293</v>
      </c>
      <c r="H127" s="10">
        <v>42094</v>
      </c>
      <c r="I127" s="14">
        <v>330353</v>
      </c>
      <c r="J127" s="14">
        <v>131156</v>
      </c>
      <c r="K127" s="14">
        <v>199197</v>
      </c>
    </row>
    <row r="128" spans="1:11">
      <c r="A128" s="13">
        <v>35</v>
      </c>
      <c r="B128" s="13">
        <v>1</v>
      </c>
      <c r="C128" s="13">
        <v>3</v>
      </c>
      <c r="D128" s="13" t="s">
        <v>44</v>
      </c>
      <c r="E128" s="13" t="s">
        <v>226</v>
      </c>
      <c r="F128" s="13" t="s">
        <v>404</v>
      </c>
      <c r="G128" s="13" t="s">
        <v>293</v>
      </c>
      <c r="H128" s="10">
        <v>42094</v>
      </c>
      <c r="I128" s="14">
        <v>932173</v>
      </c>
      <c r="J128" s="14">
        <v>370078</v>
      </c>
      <c r="K128" s="14">
        <v>562095</v>
      </c>
    </row>
    <row r="129" spans="1:11">
      <c r="A129" s="13">
        <v>35</v>
      </c>
      <c r="B129" s="13">
        <v>1</v>
      </c>
      <c r="C129" s="13">
        <v>3</v>
      </c>
      <c r="D129" s="13" t="s">
        <v>44</v>
      </c>
      <c r="E129" s="13" t="s">
        <v>226</v>
      </c>
      <c r="F129" s="13" t="s">
        <v>337</v>
      </c>
      <c r="G129" s="13" t="s">
        <v>293</v>
      </c>
      <c r="H129" s="10">
        <v>42094</v>
      </c>
      <c r="I129" s="14">
        <v>3278900</v>
      </c>
      <c r="J129" s="14">
        <v>1301726</v>
      </c>
      <c r="K129" s="14">
        <v>1977174</v>
      </c>
    </row>
    <row r="130" spans="1:11">
      <c r="A130" s="13">
        <v>35</v>
      </c>
      <c r="B130" s="13">
        <v>2</v>
      </c>
      <c r="C130" s="13">
        <v>1</v>
      </c>
      <c r="D130" s="13" t="s">
        <v>44</v>
      </c>
      <c r="E130" s="13" t="s">
        <v>227</v>
      </c>
      <c r="F130" s="13" t="s">
        <v>356</v>
      </c>
      <c r="G130" s="13" t="s">
        <v>293</v>
      </c>
      <c r="H130" s="10">
        <v>43000</v>
      </c>
      <c r="I130" s="14">
        <v>1432098</v>
      </c>
      <c r="J130" s="14">
        <v>572844</v>
      </c>
      <c r="K130" s="14">
        <v>859254</v>
      </c>
    </row>
    <row r="131" spans="1:11">
      <c r="A131" s="13">
        <v>35</v>
      </c>
      <c r="B131" s="13">
        <v>2</v>
      </c>
      <c r="C131" s="13">
        <v>1</v>
      </c>
      <c r="D131" s="13" t="s">
        <v>44</v>
      </c>
      <c r="E131" s="13" t="s">
        <v>227</v>
      </c>
      <c r="F131" s="13" t="s">
        <v>403</v>
      </c>
      <c r="G131" s="13" t="s">
        <v>293</v>
      </c>
      <c r="H131" s="10">
        <v>43000</v>
      </c>
      <c r="I131" s="14">
        <v>2287063</v>
      </c>
      <c r="J131" s="14">
        <v>1367665</v>
      </c>
      <c r="K131" s="14">
        <v>919398</v>
      </c>
    </row>
    <row r="132" spans="1:11">
      <c r="A132" s="13">
        <v>35</v>
      </c>
      <c r="B132" s="13">
        <v>3</v>
      </c>
      <c r="C132" s="13">
        <v>1</v>
      </c>
      <c r="D132" s="13" t="s">
        <v>44</v>
      </c>
      <c r="E132" s="13" t="s">
        <v>194</v>
      </c>
      <c r="F132" s="13" t="s">
        <v>356</v>
      </c>
      <c r="G132" s="13" t="s">
        <v>293</v>
      </c>
      <c r="H132" s="10">
        <v>43000</v>
      </c>
      <c r="I132" s="14">
        <v>10260015</v>
      </c>
      <c r="J132" s="14">
        <v>4104009</v>
      </c>
      <c r="K132" s="14">
        <v>6156006</v>
      </c>
    </row>
    <row r="133" spans="1:11">
      <c r="A133" s="13">
        <v>35</v>
      </c>
      <c r="B133" s="13">
        <v>3</v>
      </c>
      <c r="C133" s="13">
        <v>1</v>
      </c>
      <c r="D133" s="13" t="s">
        <v>44</v>
      </c>
      <c r="E133" s="13" t="s">
        <v>194</v>
      </c>
      <c r="F133" s="13" t="s">
        <v>403</v>
      </c>
      <c r="G133" s="13" t="s">
        <v>293</v>
      </c>
      <c r="H133" s="10">
        <v>43000</v>
      </c>
      <c r="I133" s="14">
        <v>16027161</v>
      </c>
      <c r="J133" s="14">
        <v>9584247</v>
      </c>
      <c r="K133" s="14">
        <v>6442914</v>
      </c>
    </row>
    <row r="134" spans="1:11">
      <c r="A134" s="13">
        <v>35</v>
      </c>
      <c r="B134" s="13">
        <v>4</v>
      </c>
      <c r="C134" s="13">
        <v>1</v>
      </c>
      <c r="D134" s="13" t="s">
        <v>44</v>
      </c>
      <c r="E134" s="13" t="s">
        <v>57</v>
      </c>
      <c r="F134" s="13" t="s">
        <v>406</v>
      </c>
      <c r="G134" s="13" t="s">
        <v>293</v>
      </c>
      <c r="H134" s="10">
        <v>43000</v>
      </c>
      <c r="I134" s="14">
        <v>55663397</v>
      </c>
      <c r="J134" s="14">
        <v>22265363</v>
      </c>
      <c r="K134" s="14">
        <v>33398034</v>
      </c>
    </row>
    <row r="135" spans="1:11">
      <c r="A135" s="13">
        <v>35</v>
      </c>
      <c r="B135" s="13">
        <v>4</v>
      </c>
      <c r="C135" s="13">
        <v>1</v>
      </c>
      <c r="D135" s="13" t="s">
        <v>44</v>
      </c>
      <c r="E135" s="13" t="s">
        <v>57</v>
      </c>
      <c r="F135" s="13" t="s">
        <v>407</v>
      </c>
      <c r="G135" s="13" t="s">
        <v>293</v>
      </c>
      <c r="H135" s="10">
        <v>43000</v>
      </c>
      <c r="I135" s="14">
        <v>189608814</v>
      </c>
      <c r="J135" s="14">
        <v>75843528</v>
      </c>
      <c r="K135" s="14">
        <v>113765286</v>
      </c>
    </row>
    <row r="136" spans="1:11">
      <c r="A136" s="13">
        <v>35</v>
      </c>
      <c r="B136" s="13">
        <v>4</v>
      </c>
      <c r="C136" s="13">
        <v>1</v>
      </c>
      <c r="D136" s="13" t="s">
        <v>44</v>
      </c>
      <c r="E136" s="13" t="s">
        <v>57</v>
      </c>
      <c r="F136" s="13" t="s">
        <v>407</v>
      </c>
      <c r="G136" s="13" t="s">
        <v>293</v>
      </c>
      <c r="H136" s="10">
        <v>43000</v>
      </c>
      <c r="I136" s="14">
        <v>32092253</v>
      </c>
      <c r="J136" s="14">
        <v>12836903</v>
      </c>
      <c r="K136" s="14">
        <v>19255350</v>
      </c>
    </row>
    <row r="137" spans="1:11">
      <c r="A137" s="13">
        <v>35</v>
      </c>
      <c r="B137" s="13">
        <v>4</v>
      </c>
      <c r="C137" s="13">
        <v>1</v>
      </c>
      <c r="D137" s="13" t="s">
        <v>44</v>
      </c>
      <c r="E137" s="13" t="s">
        <v>57</v>
      </c>
      <c r="F137" s="13" t="s">
        <v>408</v>
      </c>
      <c r="G137" s="13" t="s">
        <v>293</v>
      </c>
      <c r="H137" s="10">
        <v>43000</v>
      </c>
      <c r="I137" s="14">
        <v>18253735</v>
      </c>
      <c r="J137" s="14">
        <v>7301497</v>
      </c>
      <c r="K137" s="14">
        <v>10952238</v>
      </c>
    </row>
    <row r="138" spans="1:11">
      <c r="A138" s="13">
        <v>35</v>
      </c>
      <c r="B138" s="13">
        <v>4</v>
      </c>
      <c r="C138" s="13">
        <v>1</v>
      </c>
      <c r="D138" s="13" t="s">
        <v>44</v>
      </c>
      <c r="E138" s="13" t="s">
        <v>57</v>
      </c>
      <c r="F138" s="13" t="s">
        <v>409</v>
      </c>
      <c r="G138" s="13" t="s">
        <v>293</v>
      </c>
      <c r="H138" s="10">
        <v>43000</v>
      </c>
      <c r="I138" s="14">
        <v>16385523</v>
      </c>
      <c r="J138" s="14">
        <v>6554211</v>
      </c>
      <c r="K138" s="14">
        <v>9831312</v>
      </c>
    </row>
    <row r="139" spans="1:11">
      <c r="A139" s="13">
        <v>35</v>
      </c>
      <c r="B139" s="13">
        <v>4</v>
      </c>
      <c r="C139" s="13">
        <v>1</v>
      </c>
      <c r="D139" s="13" t="s">
        <v>44</v>
      </c>
      <c r="E139" s="13" t="s">
        <v>57</v>
      </c>
      <c r="F139" s="13" t="s">
        <v>403</v>
      </c>
      <c r="G139" s="13" t="s">
        <v>293</v>
      </c>
      <c r="H139" s="10">
        <v>43000</v>
      </c>
      <c r="I139" s="14">
        <v>11205591</v>
      </c>
      <c r="J139" s="14">
        <v>6700947</v>
      </c>
      <c r="K139" s="14">
        <v>4504644</v>
      </c>
    </row>
    <row r="140" spans="1:11">
      <c r="A140" s="13">
        <v>35</v>
      </c>
      <c r="B140" s="13">
        <v>4</v>
      </c>
      <c r="C140" s="13">
        <v>1</v>
      </c>
      <c r="D140" s="13" t="s">
        <v>44</v>
      </c>
      <c r="E140" s="13" t="s">
        <v>57</v>
      </c>
      <c r="F140" s="13" t="s">
        <v>411</v>
      </c>
      <c r="G140" s="13" t="s">
        <v>293</v>
      </c>
      <c r="H140" s="10">
        <v>43000</v>
      </c>
      <c r="I140" s="14">
        <v>900964</v>
      </c>
      <c r="J140" s="14">
        <v>360388</v>
      </c>
      <c r="K140" s="14">
        <v>540576</v>
      </c>
    </row>
    <row r="141" spans="1:11">
      <c r="A141" s="13">
        <v>35</v>
      </c>
      <c r="B141" s="13">
        <v>4</v>
      </c>
      <c r="C141" s="13">
        <v>1</v>
      </c>
      <c r="D141" s="13" t="s">
        <v>44</v>
      </c>
      <c r="E141" s="13" t="s">
        <v>57</v>
      </c>
      <c r="F141" s="13" t="s">
        <v>4</v>
      </c>
      <c r="G141" s="13" t="s">
        <v>293</v>
      </c>
      <c r="H141" s="10">
        <v>43000</v>
      </c>
      <c r="I141" s="14">
        <v>20334300</v>
      </c>
      <c r="J141" s="14">
        <v>8133720</v>
      </c>
      <c r="K141" s="14">
        <v>12200580</v>
      </c>
    </row>
    <row r="142" spans="1:11">
      <c r="A142" s="13">
        <v>35</v>
      </c>
      <c r="B142" s="13">
        <v>4</v>
      </c>
      <c r="C142" s="13">
        <v>1</v>
      </c>
      <c r="D142" s="13" t="s">
        <v>44</v>
      </c>
      <c r="E142" s="13" t="s">
        <v>57</v>
      </c>
      <c r="F142" s="13" t="s">
        <v>4</v>
      </c>
      <c r="G142" s="13" t="s">
        <v>293</v>
      </c>
      <c r="H142" s="10">
        <v>43000</v>
      </c>
      <c r="I142" s="14">
        <v>421023</v>
      </c>
      <c r="J142" s="14">
        <v>168411</v>
      </c>
      <c r="K142" s="14">
        <v>252612</v>
      </c>
    </row>
    <row r="143" spans="1:11">
      <c r="A143" s="13">
        <v>35</v>
      </c>
      <c r="B143" s="13">
        <v>4</v>
      </c>
      <c r="C143" s="13">
        <v>1</v>
      </c>
      <c r="D143" s="13" t="s">
        <v>44</v>
      </c>
      <c r="E143" s="13" t="s">
        <v>57</v>
      </c>
      <c r="F143" s="13" t="s">
        <v>414</v>
      </c>
      <c r="G143" s="13" t="s">
        <v>293</v>
      </c>
      <c r="H143" s="10">
        <v>43000</v>
      </c>
      <c r="I143" s="14">
        <v>58172349</v>
      </c>
      <c r="J143" s="14">
        <v>23268945</v>
      </c>
      <c r="K143" s="14">
        <v>34903404</v>
      </c>
    </row>
    <row r="144" spans="1:11">
      <c r="A144" s="13">
        <v>35</v>
      </c>
      <c r="B144" s="13">
        <v>4</v>
      </c>
      <c r="C144" s="13">
        <v>1</v>
      </c>
      <c r="D144" s="13" t="s">
        <v>44</v>
      </c>
      <c r="E144" s="13" t="s">
        <v>57</v>
      </c>
      <c r="F144" s="13" t="s">
        <v>414</v>
      </c>
      <c r="G144" s="13" t="s">
        <v>293</v>
      </c>
      <c r="H144" s="10">
        <v>43000</v>
      </c>
      <c r="I144" s="14">
        <v>4638616</v>
      </c>
      <c r="J144" s="14">
        <v>1855450</v>
      </c>
      <c r="K144" s="14">
        <v>2783166</v>
      </c>
    </row>
    <row r="145" spans="1:11">
      <c r="A145" s="13">
        <v>35</v>
      </c>
      <c r="B145" s="13">
        <v>4</v>
      </c>
      <c r="C145" s="13">
        <v>1</v>
      </c>
      <c r="D145" s="13" t="s">
        <v>44</v>
      </c>
      <c r="E145" s="13" t="s">
        <v>57</v>
      </c>
      <c r="F145" s="13" t="s">
        <v>417</v>
      </c>
      <c r="G145" s="13" t="s">
        <v>293</v>
      </c>
      <c r="H145" s="10">
        <v>43000</v>
      </c>
      <c r="I145" s="14">
        <v>10859444</v>
      </c>
      <c r="J145" s="14">
        <v>4343780</v>
      </c>
      <c r="K145" s="14">
        <v>6515664</v>
      </c>
    </row>
    <row r="146" spans="1:11">
      <c r="A146" s="13">
        <v>35</v>
      </c>
      <c r="B146" s="13">
        <v>4</v>
      </c>
      <c r="C146" s="13">
        <v>1</v>
      </c>
      <c r="D146" s="13" t="s">
        <v>44</v>
      </c>
      <c r="E146" s="13" t="s">
        <v>57</v>
      </c>
      <c r="F146" s="13" t="s">
        <v>417</v>
      </c>
      <c r="G146" s="13" t="s">
        <v>293</v>
      </c>
      <c r="H146" s="10">
        <v>43000</v>
      </c>
      <c r="I146" s="14">
        <v>5049820</v>
      </c>
      <c r="J146" s="14">
        <v>2019928</v>
      </c>
      <c r="K146" s="14">
        <v>3029892</v>
      </c>
    </row>
    <row r="147" spans="1:11">
      <c r="A147" s="13">
        <v>35</v>
      </c>
      <c r="B147" s="13">
        <v>4</v>
      </c>
      <c r="C147" s="13">
        <v>1</v>
      </c>
      <c r="D147" s="13" t="s">
        <v>44</v>
      </c>
      <c r="E147" s="13" t="s">
        <v>57</v>
      </c>
      <c r="F147" s="13" t="s">
        <v>418</v>
      </c>
      <c r="G147" s="13" t="s">
        <v>293</v>
      </c>
      <c r="H147" s="10">
        <v>43000</v>
      </c>
      <c r="I147" s="14">
        <v>20377261</v>
      </c>
      <c r="J147" s="14">
        <v>8150905</v>
      </c>
      <c r="K147" s="14">
        <v>12226356</v>
      </c>
    </row>
    <row r="148" spans="1:11">
      <c r="A148" s="13">
        <v>35</v>
      </c>
      <c r="B148" s="13">
        <v>4</v>
      </c>
      <c r="C148" s="13">
        <v>1</v>
      </c>
      <c r="D148" s="13" t="s">
        <v>44</v>
      </c>
      <c r="E148" s="13" t="s">
        <v>57</v>
      </c>
      <c r="F148" s="13" t="s">
        <v>272</v>
      </c>
      <c r="G148" s="13" t="s">
        <v>293</v>
      </c>
      <c r="H148" s="10">
        <v>43000</v>
      </c>
      <c r="I148" s="14">
        <v>24864898</v>
      </c>
      <c r="J148" s="14">
        <v>9945964</v>
      </c>
      <c r="K148" s="14">
        <v>14918934</v>
      </c>
    </row>
    <row r="149" spans="1:11">
      <c r="A149" s="13">
        <v>35</v>
      </c>
      <c r="B149" s="13">
        <v>4</v>
      </c>
      <c r="C149" s="13">
        <v>1</v>
      </c>
      <c r="D149" s="13" t="s">
        <v>44</v>
      </c>
      <c r="E149" s="13" t="s">
        <v>57</v>
      </c>
      <c r="F149" s="13" t="s">
        <v>409</v>
      </c>
      <c r="G149" s="13" t="s">
        <v>293</v>
      </c>
      <c r="H149" s="10">
        <v>43000</v>
      </c>
      <c r="I149" s="14">
        <v>8834115</v>
      </c>
      <c r="J149" s="14">
        <v>3533649</v>
      </c>
      <c r="K149" s="14">
        <v>5300466</v>
      </c>
    </row>
    <row r="150" spans="1:11">
      <c r="A150" s="13">
        <v>35</v>
      </c>
      <c r="B150" s="13">
        <v>4</v>
      </c>
      <c r="C150" s="13">
        <v>1</v>
      </c>
      <c r="D150" s="13" t="s">
        <v>44</v>
      </c>
      <c r="E150" s="13" t="s">
        <v>57</v>
      </c>
      <c r="F150" s="13" t="s">
        <v>403</v>
      </c>
      <c r="G150" s="13" t="s">
        <v>293</v>
      </c>
      <c r="H150" s="10">
        <v>43000</v>
      </c>
      <c r="I150" s="14">
        <v>76615114</v>
      </c>
      <c r="J150" s="14">
        <v>45815842</v>
      </c>
      <c r="K150" s="14">
        <v>30799272</v>
      </c>
    </row>
    <row r="151" spans="1:11">
      <c r="A151" s="13">
        <v>35</v>
      </c>
      <c r="B151" s="13">
        <v>4</v>
      </c>
      <c r="C151" s="13">
        <v>1</v>
      </c>
      <c r="D151" s="13" t="s">
        <v>44</v>
      </c>
      <c r="E151" s="13" t="s">
        <v>57</v>
      </c>
      <c r="F151" s="13" t="s">
        <v>403</v>
      </c>
      <c r="G151" s="13" t="s">
        <v>293</v>
      </c>
      <c r="H151" s="10">
        <v>43000</v>
      </c>
      <c r="I151" s="14">
        <v>20319570</v>
      </c>
      <c r="J151" s="14">
        <v>12151104</v>
      </c>
      <c r="K151" s="14">
        <v>8168466</v>
      </c>
    </row>
    <row r="152" spans="1:11">
      <c r="A152" s="13">
        <v>35</v>
      </c>
      <c r="B152" s="13">
        <v>4</v>
      </c>
      <c r="C152" s="13">
        <v>1</v>
      </c>
      <c r="D152" s="13" t="s">
        <v>44</v>
      </c>
      <c r="E152" s="13" t="s">
        <v>57</v>
      </c>
      <c r="F152" s="13" t="s">
        <v>419</v>
      </c>
      <c r="G152" s="13" t="s">
        <v>293</v>
      </c>
      <c r="H152" s="10">
        <v>43000</v>
      </c>
      <c r="I152" s="14">
        <v>60853148</v>
      </c>
      <c r="J152" s="14">
        <v>36390188</v>
      </c>
      <c r="K152" s="14">
        <v>24462960</v>
      </c>
    </row>
    <row r="153" spans="1:11">
      <c r="A153" s="13">
        <v>35</v>
      </c>
      <c r="B153" s="13">
        <v>4</v>
      </c>
      <c r="C153" s="13">
        <v>1</v>
      </c>
      <c r="D153" s="13" t="s">
        <v>44</v>
      </c>
      <c r="E153" s="13" t="s">
        <v>57</v>
      </c>
      <c r="F153" s="13" t="s">
        <v>419</v>
      </c>
      <c r="G153" s="13" t="s">
        <v>293</v>
      </c>
      <c r="H153" s="10">
        <v>43000</v>
      </c>
      <c r="I153" s="14">
        <v>14872050</v>
      </c>
      <c r="J153" s="14">
        <v>8893488</v>
      </c>
      <c r="K153" s="14">
        <v>5978562</v>
      </c>
    </row>
    <row r="154" spans="1:11">
      <c r="A154" s="13">
        <v>35</v>
      </c>
      <c r="B154" s="13">
        <v>4</v>
      </c>
      <c r="C154" s="13">
        <v>1</v>
      </c>
      <c r="D154" s="13" t="s">
        <v>44</v>
      </c>
      <c r="E154" s="13" t="s">
        <v>57</v>
      </c>
      <c r="F154" s="13" t="s">
        <v>411</v>
      </c>
      <c r="G154" s="13" t="s">
        <v>293</v>
      </c>
      <c r="H154" s="10">
        <v>43000</v>
      </c>
      <c r="I154" s="14">
        <v>882552</v>
      </c>
      <c r="J154" s="14">
        <v>353022</v>
      </c>
      <c r="K154" s="14">
        <v>529530</v>
      </c>
    </row>
    <row r="155" spans="1:11">
      <c r="A155" s="13">
        <v>35</v>
      </c>
      <c r="B155" s="13">
        <v>4</v>
      </c>
      <c r="C155" s="13">
        <v>1</v>
      </c>
      <c r="D155" s="13" t="s">
        <v>44</v>
      </c>
      <c r="E155" s="13" t="s">
        <v>57</v>
      </c>
      <c r="F155" s="13" t="s">
        <v>411</v>
      </c>
      <c r="G155" s="13" t="s">
        <v>293</v>
      </c>
      <c r="H155" s="10">
        <v>43000</v>
      </c>
      <c r="I155" s="14">
        <v>4711037</v>
      </c>
      <c r="J155" s="14">
        <v>1884419</v>
      </c>
      <c r="K155" s="14">
        <v>2826618</v>
      </c>
    </row>
    <row r="156" spans="1:11">
      <c r="A156" s="13">
        <v>35</v>
      </c>
      <c r="B156" s="13">
        <v>4</v>
      </c>
      <c r="C156" s="13">
        <v>1</v>
      </c>
      <c r="D156" s="13" t="s">
        <v>44</v>
      </c>
      <c r="E156" s="13" t="s">
        <v>57</v>
      </c>
      <c r="F156" s="13" t="s">
        <v>356</v>
      </c>
      <c r="G156" s="13" t="s">
        <v>293</v>
      </c>
      <c r="H156" s="10">
        <v>43000</v>
      </c>
      <c r="I156" s="14">
        <v>15759757</v>
      </c>
      <c r="J156" s="14">
        <v>6303907</v>
      </c>
      <c r="K156" s="14">
        <v>9455850</v>
      </c>
    </row>
    <row r="157" spans="1:11">
      <c r="A157" s="13">
        <v>35</v>
      </c>
      <c r="B157" s="13">
        <v>4</v>
      </c>
      <c r="C157" s="13">
        <v>1</v>
      </c>
      <c r="D157" s="13" t="s">
        <v>44</v>
      </c>
      <c r="E157" s="13" t="s">
        <v>57</v>
      </c>
      <c r="F157" s="13" t="s">
        <v>403</v>
      </c>
      <c r="G157" s="13" t="s">
        <v>293</v>
      </c>
      <c r="H157" s="10">
        <v>43000</v>
      </c>
      <c r="I157" s="14">
        <v>69668126</v>
      </c>
      <c r="J157" s="14">
        <v>41661542</v>
      </c>
      <c r="K157" s="14">
        <v>28006584</v>
      </c>
    </row>
    <row r="158" spans="1:11">
      <c r="A158" s="13">
        <v>35</v>
      </c>
      <c r="B158" s="13">
        <v>4</v>
      </c>
      <c r="C158" s="13">
        <v>1</v>
      </c>
      <c r="D158" s="13" t="s">
        <v>44</v>
      </c>
      <c r="E158" s="13" t="s">
        <v>57</v>
      </c>
      <c r="F158" s="13" t="s">
        <v>420</v>
      </c>
      <c r="G158" s="13" t="s">
        <v>293</v>
      </c>
      <c r="H158" s="10">
        <v>43000</v>
      </c>
      <c r="I158" s="14">
        <v>1125050</v>
      </c>
      <c r="J158" s="14">
        <v>450020</v>
      </c>
      <c r="K158" s="14">
        <v>675030</v>
      </c>
    </row>
    <row r="159" spans="1:11">
      <c r="A159" s="13">
        <v>35</v>
      </c>
      <c r="B159" s="13">
        <v>5</v>
      </c>
      <c r="C159" s="13">
        <v>1</v>
      </c>
      <c r="D159" s="13" t="s">
        <v>44</v>
      </c>
      <c r="E159" s="13" t="s">
        <v>217</v>
      </c>
      <c r="F159" s="13" t="s">
        <v>356</v>
      </c>
      <c r="G159" s="13" t="s">
        <v>293</v>
      </c>
      <c r="H159" s="10">
        <v>43000</v>
      </c>
      <c r="I159" s="14">
        <v>90281</v>
      </c>
      <c r="J159" s="14">
        <v>36113</v>
      </c>
      <c r="K159" s="14">
        <v>54168</v>
      </c>
    </row>
    <row r="160" spans="1:11">
      <c r="A160" s="13">
        <v>35</v>
      </c>
      <c r="B160" s="13">
        <v>5</v>
      </c>
      <c r="C160" s="13">
        <v>1</v>
      </c>
      <c r="D160" s="13" t="s">
        <v>44</v>
      </c>
      <c r="E160" s="13" t="s">
        <v>217</v>
      </c>
      <c r="F160" s="13" t="s">
        <v>403</v>
      </c>
      <c r="G160" s="13" t="s">
        <v>293</v>
      </c>
      <c r="H160" s="10">
        <v>43000</v>
      </c>
      <c r="I160" s="14">
        <v>2769839</v>
      </c>
      <c r="J160" s="14">
        <v>1656365</v>
      </c>
      <c r="K160" s="14">
        <v>1113474</v>
      </c>
    </row>
    <row r="161" spans="1:11">
      <c r="A161" s="13">
        <v>35</v>
      </c>
      <c r="B161" s="13">
        <v>6</v>
      </c>
      <c r="C161" s="13">
        <v>1</v>
      </c>
      <c r="D161" s="13" t="s">
        <v>44</v>
      </c>
      <c r="E161" s="13" t="s">
        <v>37</v>
      </c>
      <c r="F161" s="13" t="s">
        <v>356</v>
      </c>
      <c r="G161" s="13" t="s">
        <v>293</v>
      </c>
      <c r="H161" s="10">
        <v>43000</v>
      </c>
      <c r="I161" s="14">
        <v>1886771</v>
      </c>
      <c r="J161" s="14">
        <v>754709</v>
      </c>
      <c r="K161" s="14">
        <v>1132062</v>
      </c>
    </row>
    <row r="162" spans="1:11">
      <c r="A162" s="13">
        <v>35</v>
      </c>
      <c r="B162" s="13">
        <v>6</v>
      </c>
      <c r="C162" s="13">
        <v>1</v>
      </c>
      <c r="D162" s="13" t="s">
        <v>44</v>
      </c>
      <c r="E162" s="13" t="s">
        <v>37</v>
      </c>
      <c r="F162" s="13" t="s">
        <v>403</v>
      </c>
      <c r="G162" s="13" t="s">
        <v>293</v>
      </c>
      <c r="H162" s="10">
        <v>43000</v>
      </c>
      <c r="I162" s="14">
        <v>1801524</v>
      </c>
      <c r="J162" s="14">
        <v>1077312</v>
      </c>
      <c r="K162" s="14">
        <v>724212</v>
      </c>
    </row>
    <row r="163" spans="1:11">
      <c r="A163" s="13">
        <v>35</v>
      </c>
      <c r="B163" s="13">
        <v>7</v>
      </c>
      <c r="C163" s="13">
        <v>2</v>
      </c>
      <c r="D163" s="13" t="s">
        <v>44</v>
      </c>
      <c r="E163" s="13" t="s">
        <v>230</v>
      </c>
      <c r="F163" s="13" t="s">
        <v>185</v>
      </c>
      <c r="G163" s="13" t="s">
        <v>293</v>
      </c>
      <c r="H163" s="10">
        <v>43000</v>
      </c>
      <c r="I163" s="14">
        <v>560192095</v>
      </c>
      <c r="J163" s="14">
        <v>224076841</v>
      </c>
      <c r="K163" s="14">
        <v>336115254</v>
      </c>
    </row>
    <row r="164" spans="1:11">
      <c r="A164" s="13">
        <v>35</v>
      </c>
      <c r="B164" s="13">
        <v>7</v>
      </c>
      <c r="C164" s="13">
        <v>2</v>
      </c>
      <c r="D164" s="13" t="s">
        <v>44</v>
      </c>
      <c r="E164" s="13" t="s">
        <v>230</v>
      </c>
      <c r="F164" s="13" t="s">
        <v>399</v>
      </c>
      <c r="G164" s="13" t="s">
        <v>293</v>
      </c>
      <c r="H164" s="10">
        <v>43000</v>
      </c>
      <c r="I164" s="14">
        <v>4754996</v>
      </c>
      <c r="J164" s="14">
        <v>1902002</v>
      </c>
      <c r="K164" s="14">
        <v>2852994</v>
      </c>
    </row>
    <row r="165" spans="1:11">
      <c r="A165" s="13">
        <v>35</v>
      </c>
      <c r="B165" s="13">
        <v>7</v>
      </c>
      <c r="C165" s="13">
        <v>2</v>
      </c>
      <c r="D165" s="13" t="s">
        <v>44</v>
      </c>
      <c r="E165" s="13" t="s">
        <v>230</v>
      </c>
      <c r="F165" s="13" t="s">
        <v>55</v>
      </c>
      <c r="G165" s="13" t="s">
        <v>293</v>
      </c>
      <c r="H165" s="10">
        <v>43000</v>
      </c>
      <c r="I165" s="14">
        <v>724872032</v>
      </c>
      <c r="J165" s="14">
        <v>433473476</v>
      </c>
      <c r="K165" s="14">
        <v>291398556</v>
      </c>
    </row>
    <row r="166" spans="1:11">
      <c r="A166" s="13">
        <v>35</v>
      </c>
      <c r="B166" s="13">
        <v>7</v>
      </c>
      <c r="C166" s="13">
        <v>2</v>
      </c>
      <c r="D166" s="13" t="s">
        <v>44</v>
      </c>
      <c r="E166" s="13" t="s">
        <v>230</v>
      </c>
      <c r="F166" s="13" t="s">
        <v>422</v>
      </c>
      <c r="G166" s="13" t="s">
        <v>293</v>
      </c>
      <c r="H166" s="10">
        <v>43000</v>
      </c>
      <c r="I166" s="14">
        <v>1071293392</v>
      </c>
      <c r="J166" s="14">
        <v>640633450</v>
      </c>
      <c r="K166" s="14">
        <v>430659942</v>
      </c>
    </row>
    <row r="167" spans="1:11">
      <c r="A167" s="13">
        <v>35</v>
      </c>
      <c r="B167" s="13">
        <v>7</v>
      </c>
      <c r="C167" s="13">
        <v>2</v>
      </c>
      <c r="D167" s="13" t="s">
        <v>44</v>
      </c>
      <c r="E167" s="13" t="s">
        <v>230</v>
      </c>
      <c r="F167" s="13" t="s">
        <v>423</v>
      </c>
      <c r="G167" s="13" t="s">
        <v>293</v>
      </c>
      <c r="H167" s="10">
        <v>43000</v>
      </c>
      <c r="I167" s="14">
        <v>28852658</v>
      </c>
      <c r="J167" s="14">
        <v>17253890</v>
      </c>
      <c r="K167" s="14">
        <v>11598768</v>
      </c>
    </row>
    <row r="168" spans="1:11">
      <c r="A168" s="13">
        <v>35</v>
      </c>
      <c r="B168" s="13">
        <v>7</v>
      </c>
      <c r="C168" s="13">
        <v>2</v>
      </c>
      <c r="D168" s="13" t="s">
        <v>44</v>
      </c>
      <c r="E168" s="13" t="s">
        <v>230</v>
      </c>
      <c r="F168" s="13" t="s">
        <v>429</v>
      </c>
      <c r="G168" s="13" t="s">
        <v>293</v>
      </c>
      <c r="H168" s="10">
        <v>43000</v>
      </c>
      <c r="I168" s="14">
        <v>251837003</v>
      </c>
      <c r="J168" s="14">
        <v>150598529</v>
      </c>
      <c r="K168" s="14">
        <v>101238474</v>
      </c>
    </row>
    <row r="169" spans="1:11">
      <c r="A169" s="13">
        <v>35</v>
      </c>
      <c r="B169" s="13">
        <v>7</v>
      </c>
      <c r="C169" s="13">
        <v>2</v>
      </c>
      <c r="D169" s="13" t="s">
        <v>44</v>
      </c>
      <c r="E169" s="13" t="s">
        <v>230</v>
      </c>
      <c r="F169" s="13" t="s">
        <v>345</v>
      </c>
      <c r="G169" s="13" t="s">
        <v>293</v>
      </c>
      <c r="H169" s="10">
        <v>43000</v>
      </c>
      <c r="I169" s="14">
        <v>460278</v>
      </c>
      <c r="J169" s="14">
        <v>275250</v>
      </c>
      <c r="K169" s="14">
        <v>185028</v>
      </c>
    </row>
    <row r="170" spans="1:11">
      <c r="A170" s="13">
        <v>35</v>
      </c>
      <c r="B170" s="13">
        <v>7</v>
      </c>
      <c r="C170" s="13">
        <v>2</v>
      </c>
      <c r="D170" s="13" t="s">
        <v>44</v>
      </c>
      <c r="E170" s="13" t="s">
        <v>230</v>
      </c>
      <c r="F170" s="13" t="s">
        <v>430</v>
      </c>
      <c r="G170" s="13" t="s">
        <v>293</v>
      </c>
      <c r="H170" s="10">
        <v>43000</v>
      </c>
      <c r="I170" s="14">
        <v>61786940</v>
      </c>
      <c r="J170" s="14">
        <v>36948596</v>
      </c>
      <c r="K170" s="14">
        <v>24838344</v>
      </c>
    </row>
    <row r="171" spans="1:11">
      <c r="A171" s="13">
        <v>35</v>
      </c>
      <c r="B171" s="13">
        <v>7</v>
      </c>
      <c r="C171" s="13">
        <v>2</v>
      </c>
      <c r="D171" s="13" t="s">
        <v>44</v>
      </c>
      <c r="E171" s="13" t="s">
        <v>230</v>
      </c>
      <c r="F171" s="13" t="s">
        <v>174</v>
      </c>
      <c r="G171" s="13" t="s">
        <v>293</v>
      </c>
      <c r="H171" s="10">
        <v>43000</v>
      </c>
      <c r="I171" s="14">
        <v>963176</v>
      </c>
      <c r="J171" s="14">
        <v>575984</v>
      </c>
      <c r="K171" s="14">
        <v>387192</v>
      </c>
    </row>
    <row r="172" spans="1:11">
      <c r="A172" s="13">
        <v>35</v>
      </c>
      <c r="B172" s="13">
        <v>7</v>
      </c>
      <c r="C172" s="13">
        <v>2</v>
      </c>
      <c r="D172" s="13" t="s">
        <v>44</v>
      </c>
      <c r="E172" s="13" t="s">
        <v>230</v>
      </c>
      <c r="F172" s="13" t="s">
        <v>394</v>
      </c>
      <c r="G172" s="13" t="s">
        <v>293</v>
      </c>
      <c r="H172" s="10">
        <v>43000</v>
      </c>
      <c r="I172" s="14">
        <v>540730097</v>
      </c>
      <c r="J172" s="14">
        <v>216292043</v>
      </c>
      <c r="K172" s="14">
        <v>324438054</v>
      </c>
    </row>
    <row r="173" spans="1:11">
      <c r="A173" s="13">
        <v>35</v>
      </c>
      <c r="B173" s="13">
        <v>7</v>
      </c>
      <c r="C173" s="13">
        <v>2</v>
      </c>
      <c r="D173" s="13" t="s">
        <v>44</v>
      </c>
      <c r="E173" s="13" t="s">
        <v>230</v>
      </c>
      <c r="F173" s="13" t="s">
        <v>431</v>
      </c>
      <c r="G173" s="13" t="s">
        <v>293</v>
      </c>
      <c r="H173" s="10">
        <v>43000</v>
      </c>
      <c r="I173" s="14">
        <v>24651701</v>
      </c>
      <c r="J173" s="14">
        <v>9860681</v>
      </c>
      <c r="K173" s="14">
        <v>14791020</v>
      </c>
    </row>
    <row r="174" spans="1:11">
      <c r="A174" s="13">
        <v>35</v>
      </c>
      <c r="B174" s="13">
        <v>7</v>
      </c>
      <c r="C174" s="13">
        <v>2</v>
      </c>
      <c r="D174" s="13" t="s">
        <v>44</v>
      </c>
      <c r="E174" s="13" t="s">
        <v>230</v>
      </c>
      <c r="F174" s="13" t="s">
        <v>432</v>
      </c>
      <c r="G174" s="13" t="s">
        <v>293</v>
      </c>
      <c r="H174" s="10">
        <v>43000</v>
      </c>
      <c r="I174" s="14">
        <v>12610176</v>
      </c>
      <c r="J174" s="14">
        <v>7540890</v>
      </c>
      <c r="K174" s="14">
        <v>5069286</v>
      </c>
    </row>
    <row r="175" spans="1:11">
      <c r="A175" s="13">
        <v>35</v>
      </c>
      <c r="B175" s="13">
        <v>7</v>
      </c>
      <c r="C175" s="13">
        <v>2</v>
      </c>
      <c r="D175" s="13" t="s">
        <v>44</v>
      </c>
      <c r="E175" s="13" t="s">
        <v>230</v>
      </c>
      <c r="F175" s="13" t="s">
        <v>352</v>
      </c>
      <c r="G175" s="13" t="s">
        <v>293</v>
      </c>
      <c r="H175" s="10">
        <v>43000</v>
      </c>
      <c r="I175" s="14">
        <v>154644</v>
      </c>
      <c r="J175" s="14">
        <v>92478</v>
      </c>
      <c r="K175" s="14">
        <v>62166</v>
      </c>
    </row>
    <row r="176" spans="1:11">
      <c r="A176" s="13">
        <v>35</v>
      </c>
      <c r="B176" s="13">
        <v>7</v>
      </c>
      <c r="C176" s="13">
        <v>2</v>
      </c>
      <c r="D176" s="13" t="s">
        <v>44</v>
      </c>
      <c r="E176" s="13" t="s">
        <v>230</v>
      </c>
      <c r="F176" s="13" t="s">
        <v>205</v>
      </c>
      <c r="G176" s="13" t="s">
        <v>293</v>
      </c>
      <c r="H176" s="10">
        <v>43000</v>
      </c>
      <c r="I176" s="14">
        <v>30238364</v>
      </c>
      <c r="J176" s="14">
        <v>18082544</v>
      </c>
      <c r="K176" s="14">
        <v>12155820</v>
      </c>
    </row>
    <row r="177" spans="1:11">
      <c r="A177" s="13">
        <v>35</v>
      </c>
      <c r="B177" s="13">
        <v>7</v>
      </c>
      <c r="C177" s="13">
        <v>2</v>
      </c>
      <c r="D177" s="13" t="s">
        <v>44</v>
      </c>
      <c r="E177" s="13" t="s">
        <v>230</v>
      </c>
      <c r="F177" s="13" t="s">
        <v>434</v>
      </c>
      <c r="G177" s="13" t="s">
        <v>293</v>
      </c>
      <c r="H177" s="10">
        <v>43000</v>
      </c>
      <c r="I177" s="14">
        <v>808532</v>
      </c>
      <c r="J177" s="14">
        <v>483506</v>
      </c>
      <c r="K177" s="14">
        <v>325026</v>
      </c>
    </row>
    <row r="178" spans="1:11">
      <c r="A178" s="13">
        <v>35</v>
      </c>
      <c r="B178" s="13">
        <v>7</v>
      </c>
      <c r="C178" s="13">
        <v>2</v>
      </c>
      <c r="D178" s="13" t="s">
        <v>44</v>
      </c>
      <c r="E178" s="13" t="s">
        <v>230</v>
      </c>
      <c r="F178" s="13" t="s">
        <v>403</v>
      </c>
      <c r="G178" s="13" t="s">
        <v>293</v>
      </c>
      <c r="H178" s="10">
        <v>43000</v>
      </c>
      <c r="I178" s="14">
        <v>325921178</v>
      </c>
      <c r="J178" s="14">
        <v>194900870</v>
      </c>
      <c r="K178" s="14">
        <v>131020308</v>
      </c>
    </row>
    <row r="179" spans="1:11">
      <c r="A179" s="13">
        <v>35</v>
      </c>
      <c r="B179" s="13">
        <v>7</v>
      </c>
      <c r="C179" s="13">
        <v>2</v>
      </c>
      <c r="D179" s="13" t="s">
        <v>44</v>
      </c>
      <c r="E179" s="13" t="s">
        <v>230</v>
      </c>
      <c r="F179" s="13" t="s">
        <v>344</v>
      </c>
      <c r="G179" s="13" t="s">
        <v>293</v>
      </c>
      <c r="H179" s="10">
        <v>43000</v>
      </c>
      <c r="I179" s="14">
        <v>120782984</v>
      </c>
      <c r="J179" s="14">
        <v>72228230</v>
      </c>
      <c r="K179" s="14">
        <v>48554754</v>
      </c>
    </row>
    <row r="180" spans="1:11">
      <c r="A180" s="13">
        <v>35</v>
      </c>
      <c r="B180" s="13">
        <v>7</v>
      </c>
      <c r="C180" s="13">
        <v>2</v>
      </c>
      <c r="D180" s="13" t="s">
        <v>44</v>
      </c>
      <c r="E180" s="13" t="s">
        <v>230</v>
      </c>
      <c r="F180" s="13" t="s">
        <v>419</v>
      </c>
      <c r="G180" s="13" t="s">
        <v>293</v>
      </c>
      <c r="H180" s="10">
        <v>43000</v>
      </c>
      <c r="I180" s="14">
        <v>238418296</v>
      </c>
      <c r="J180" s="14">
        <v>142574146</v>
      </c>
      <c r="K180" s="14">
        <v>95844150</v>
      </c>
    </row>
    <row r="181" spans="1:11">
      <c r="A181" s="13">
        <v>35</v>
      </c>
      <c r="B181" s="13">
        <v>7</v>
      </c>
      <c r="C181" s="13">
        <v>2</v>
      </c>
      <c r="D181" s="13" t="s">
        <v>44</v>
      </c>
      <c r="E181" s="13" t="s">
        <v>230</v>
      </c>
      <c r="F181" s="13" t="s">
        <v>436</v>
      </c>
      <c r="G181" s="13" t="s">
        <v>293</v>
      </c>
      <c r="H181" s="10">
        <v>43000</v>
      </c>
      <c r="I181" s="14">
        <v>86314439</v>
      </c>
      <c r="J181" s="14">
        <v>51616037</v>
      </c>
      <c r="K181" s="14">
        <v>34698402</v>
      </c>
    </row>
    <row r="182" spans="1:11">
      <c r="A182" s="13">
        <v>35</v>
      </c>
      <c r="B182" s="13">
        <v>7</v>
      </c>
      <c r="C182" s="13">
        <v>2</v>
      </c>
      <c r="D182" s="13" t="s">
        <v>44</v>
      </c>
      <c r="E182" s="13" t="s">
        <v>230</v>
      </c>
      <c r="F182" s="13" t="s">
        <v>357</v>
      </c>
      <c r="G182" s="13" t="s">
        <v>293</v>
      </c>
      <c r="H182" s="10">
        <v>43000</v>
      </c>
      <c r="I182" s="14">
        <v>186723392</v>
      </c>
      <c r="J182" s="14">
        <v>74689358</v>
      </c>
      <c r="K182" s="14">
        <v>112034034</v>
      </c>
    </row>
    <row r="183" spans="1:11">
      <c r="A183" s="13">
        <v>35</v>
      </c>
      <c r="B183" s="13">
        <v>7</v>
      </c>
      <c r="C183" s="13">
        <v>2</v>
      </c>
      <c r="D183" s="13" t="s">
        <v>44</v>
      </c>
      <c r="E183" s="13" t="s">
        <v>230</v>
      </c>
      <c r="F183" s="13" t="s">
        <v>190</v>
      </c>
      <c r="G183" s="13" t="s">
        <v>293</v>
      </c>
      <c r="H183" s="10">
        <v>43000</v>
      </c>
      <c r="I183" s="14">
        <v>1495297</v>
      </c>
      <c r="J183" s="14">
        <v>598123</v>
      </c>
      <c r="K183" s="14">
        <v>897174</v>
      </c>
    </row>
    <row r="184" spans="1:11">
      <c r="A184" s="13">
        <v>35</v>
      </c>
      <c r="B184" s="13">
        <v>7</v>
      </c>
      <c r="C184" s="13">
        <v>2</v>
      </c>
      <c r="D184" s="13" t="s">
        <v>44</v>
      </c>
      <c r="E184" s="13" t="s">
        <v>230</v>
      </c>
      <c r="F184" s="13" t="s">
        <v>411</v>
      </c>
      <c r="G184" s="13" t="s">
        <v>293</v>
      </c>
      <c r="H184" s="10">
        <v>43000</v>
      </c>
      <c r="I184" s="14">
        <v>69945320</v>
      </c>
      <c r="J184" s="14">
        <v>27978128</v>
      </c>
      <c r="K184" s="14">
        <v>41967192</v>
      </c>
    </row>
    <row r="185" spans="1:11">
      <c r="A185" s="13">
        <v>35</v>
      </c>
      <c r="B185" s="13">
        <v>7</v>
      </c>
      <c r="C185" s="13">
        <v>2</v>
      </c>
      <c r="D185" s="13" t="s">
        <v>44</v>
      </c>
      <c r="E185" s="13" t="s">
        <v>230</v>
      </c>
      <c r="F185" s="13" t="s">
        <v>152</v>
      </c>
      <c r="G185" s="13" t="s">
        <v>293</v>
      </c>
      <c r="H185" s="10">
        <v>43000</v>
      </c>
      <c r="I185" s="14">
        <v>7793079</v>
      </c>
      <c r="J185" s="14">
        <v>3117237</v>
      </c>
      <c r="K185" s="14">
        <v>4675842</v>
      </c>
    </row>
    <row r="186" spans="1:11">
      <c r="A186" s="13">
        <v>35</v>
      </c>
      <c r="B186" s="13">
        <v>7</v>
      </c>
      <c r="C186" s="13">
        <v>2</v>
      </c>
      <c r="D186" s="13" t="s">
        <v>44</v>
      </c>
      <c r="E186" s="13" t="s">
        <v>230</v>
      </c>
      <c r="F186" s="13" t="s">
        <v>90</v>
      </c>
      <c r="G186" s="13" t="s">
        <v>293</v>
      </c>
      <c r="H186" s="10">
        <v>43000</v>
      </c>
      <c r="I186" s="14">
        <v>182018321</v>
      </c>
      <c r="J186" s="14">
        <v>72807329</v>
      </c>
      <c r="K186" s="14">
        <v>109210992</v>
      </c>
    </row>
    <row r="187" spans="1:11">
      <c r="A187" s="13">
        <v>35</v>
      </c>
      <c r="B187" s="13">
        <v>7</v>
      </c>
      <c r="C187" s="13">
        <v>2</v>
      </c>
      <c r="D187" s="13" t="s">
        <v>44</v>
      </c>
      <c r="E187" s="13" t="s">
        <v>230</v>
      </c>
      <c r="F187" s="13" t="s">
        <v>143</v>
      </c>
      <c r="G187" s="13" t="s">
        <v>293</v>
      </c>
      <c r="H187" s="10">
        <v>43000</v>
      </c>
      <c r="I187" s="14">
        <v>100216562</v>
      </c>
      <c r="J187" s="14">
        <v>59929508</v>
      </c>
      <c r="K187" s="14">
        <v>40287054</v>
      </c>
    </row>
    <row r="188" spans="1:11">
      <c r="A188" s="13">
        <v>35</v>
      </c>
      <c r="B188" s="13">
        <v>7</v>
      </c>
      <c r="C188" s="13">
        <v>2</v>
      </c>
      <c r="D188" s="13" t="s">
        <v>44</v>
      </c>
      <c r="E188" s="13" t="s">
        <v>230</v>
      </c>
      <c r="F188" s="13" t="s">
        <v>356</v>
      </c>
      <c r="G188" s="13" t="s">
        <v>293</v>
      </c>
      <c r="H188" s="10">
        <v>43000</v>
      </c>
      <c r="I188" s="14">
        <v>248427385</v>
      </c>
      <c r="J188" s="14">
        <v>99370957</v>
      </c>
      <c r="K188" s="14">
        <v>149056428</v>
      </c>
    </row>
    <row r="189" spans="1:11">
      <c r="A189" s="13">
        <v>35</v>
      </c>
      <c r="B189" s="13">
        <v>7</v>
      </c>
      <c r="C189" s="13">
        <v>2</v>
      </c>
      <c r="D189" s="13" t="s">
        <v>44</v>
      </c>
      <c r="E189" s="13" t="s">
        <v>230</v>
      </c>
      <c r="F189" s="13" t="s">
        <v>403</v>
      </c>
      <c r="G189" s="13" t="s">
        <v>293</v>
      </c>
      <c r="H189" s="10">
        <v>43000</v>
      </c>
      <c r="I189" s="14">
        <v>225985704</v>
      </c>
      <c r="J189" s="14">
        <v>135139452</v>
      </c>
      <c r="K189" s="14">
        <v>90846252</v>
      </c>
    </row>
    <row r="190" spans="1:11">
      <c r="A190" s="13">
        <v>35</v>
      </c>
      <c r="B190" s="13">
        <v>7</v>
      </c>
      <c r="C190" s="13">
        <v>2</v>
      </c>
      <c r="D190" s="13" t="s">
        <v>44</v>
      </c>
      <c r="E190" s="13" t="s">
        <v>230</v>
      </c>
      <c r="F190" s="13" t="s">
        <v>356</v>
      </c>
      <c r="G190" s="13" t="s">
        <v>293</v>
      </c>
      <c r="H190" s="10">
        <v>43000</v>
      </c>
      <c r="I190" s="14">
        <v>43572037</v>
      </c>
      <c r="J190" s="14">
        <v>17428819</v>
      </c>
      <c r="K190" s="14">
        <v>26143218</v>
      </c>
    </row>
    <row r="191" spans="1:11">
      <c r="A191" s="13">
        <v>35</v>
      </c>
      <c r="B191" s="13">
        <v>7</v>
      </c>
      <c r="C191" s="13">
        <v>2</v>
      </c>
      <c r="D191" s="13" t="s">
        <v>44</v>
      </c>
      <c r="E191" s="13" t="s">
        <v>230</v>
      </c>
      <c r="F191" s="13" t="s">
        <v>403</v>
      </c>
      <c r="G191" s="13" t="s">
        <v>293</v>
      </c>
      <c r="H191" s="10">
        <v>43000</v>
      </c>
      <c r="I191" s="14">
        <v>83113093</v>
      </c>
      <c r="J191" s="14">
        <v>49701631</v>
      </c>
      <c r="K191" s="14">
        <v>33411462</v>
      </c>
    </row>
    <row r="192" spans="1:11">
      <c r="A192" s="13">
        <v>35</v>
      </c>
      <c r="B192" s="13">
        <v>7</v>
      </c>
      <c r="C192" s="13">
        <v>2</v>
      </c>
      <c r="D192" s="13" t="s">
        <v>44</v>
      </c>
      <c r="E192" s="13" t="s">
        <v>230</v>
      </c>
      <c r="F192" s="13" t="s">
        <v>420</v>
      </c>
      <c r="G192" s="13" t="s">
        <v>293</v>
      </c>
      <c r="H192" s="10">
        <v>43000</v>
      </c>
      <c r="I192" s="14">
        <v>42053770</v>
      </c>
      <c r="J192" s="14">
        <v>16821508</v>
      </c>
      <c r="K192" s="14">
        <v>25232262</v>
      </c>
    </row>
    <row r="193" spans="1:11">
      <c r="A193" s="13">
        <v>35</v>
      </c>
      <c r="B193" s="13">
        <v>7</v>
      </c>
      <c r="C193" s="13">
        <v>2</v>
      </c>
      <c r="D193" s="13" t="s">
        <v>44</v>
      </c>
      <c r="E193" s="13" t="s">
        <v>230</v>
      </c>
      <c r="F193" s="13" t="s">
        <v>185</v>
      </c>
      <c r="G193" s="13" t="s">
        <v>293</v>
      </c>
      <c r="H193" s="10">
        <v>43000</v>
      </c>
      <c r="I193" s="14">
        <v>16443396</v>
      </c>
      <c r="J193" s="14">
        <v>6577362</v>
      </c>
      <c r="K193" s="14">
        <v>9866034</v>
      </c>
    </row>
    <row r="194" spans="1:11">
      <c r="A194" s="13">
        <v>36</v>
      </c>
      <c r="B194" s="13">
        <v>1</v>
      </c>
      <c r="C194" s="13">
        <v>6</v>
      </c>
      <c r="D194" s="13" t="s">
        <v>150</v>
      </c>
      <c r="E194" s="13" t="s">
        <v>112</v>
      </c>
      <c r="F194" s="13" t="s">
        <v>146</v>
      </c>
      <c r="G194" s="13" t="s">
        <v>293</v>
      </c>
      <c r="H194" s="10">
        <v>41141</v>
      </c>
      <c r="I194" s="14">
        <v>8791762</v>
      </c>
      <c r="J194" s="14">
        <v>2312234</v>
      </c>
      <c r="K194" s="14">
        <v>6479528</v>
      </c>
    </row>
    <row r="195" spans="1:11">
      <c r="A195" s="13">
        <v>36</v>
      </c>
      <c r="B195" s="13">
        <v>1</v>
      </c>
      <c r="C195" s="13">
        <v>6</v>
      </c>
      <c r="D195" s="13" t="s">
        <v>150</v>
      </c>
      <c r="E195" s="13" t="s">
        <v>112</v>
      </c>
      <c r="F195" s="13" t="s">
        <v>178</v>
      </c>
      <c r="G195" s="13" t="s">
        <v>293</v>
      </c>
      <c r="H195" s="10">
        <v>41141</v>
      </c>
      <c r="I195" s="14">
        <v>11710081</v>
      </c>
      <c r="J195" s="14">
        <v>3079756</v>
      </c>
      <c r="K195" s="14">
        <v>8630325</v>
      </c>
    </row>
    <row r="196" spans="1:11">
      <c r="A196" s="13">
        <v>36</v>
      </c>
      <c r="B196" s="13">
        <v>1</v>
      </c>
      <c r="C196" s="13">
        <v>6</v>
      </c>
      <c r="D196" s="13" t="s">
        <v>150</v>
      </c>
      <c r="E196" s="13" t="s">
        <v>112</v>
      </c>
      <c r="F196" s="13" t="s">
        <v>103</v>
      </c>
      <c r="G196" s="13" t="s">
        <v>293</v>
      </c>
      <c r="H196" s="10">
        <v>41141</v>
      </c>
      <c r="I196" s="14">
        <v>14930348</v>
      </c>
      <c r="J196" s="14">
        <v>3926685</v>
      </c>
      <c r="K196" s="14">
        <v>11003663</v>
      </c>
    </row>
    <row r="197" spans="1:11">
      <c r="A197" s="13">
        <v>36</v>
      </c>
      <c r="B197" s="13">
        <v>1</v>
      </c>
      <c r="C197" s="13">
        <v>6</v>
      </c>
      <c r="D197" s="13" t="s">
        <v>150</v>
      </c>
      <c r="E197" s="13" t="s">
        <v>112</v>
      </c>
      <c r="F197" s="13" t="s">
        <v>6</v>
      </c>
      <c r="G197" s="13" t="s">
        <v>293</v>
      </c>
      <c r="H197" s="10">
        <v>41141</v>
      </c>
      <c r="I197" s="14">
        <v>6049613</v>
      </c>
      <c r="J197" s="14">
        <v>1591049</v>
      </c>
      <c r="K197" s="14">
        <v>4458564</v>
      </c>
    </row>
    <row r="198" spans="1:11">
      <c r="A198" s="13">
        <v>36</v>
      </c>
      <c r="B198" s="13">
        <v>1</v>
      </c>
      <c r="C198" s="13">
        <v>6</v>
      </c>
      <c r="D198" s="13" t="s">
        <v>150</v>
      </c>
      <c r="E198" s="13" t="s">
        <v>112</v>
      </c>
      <c r="F198" s="13" t="s">
        <v>381</v>
      </c>
      <c r="G198" s="13" t="s">
        <v>293</v>
      </c>
      <c r="H198" s="10">
        <v>41141</v>
      </c>
      <c r="I198" s="14">
        <v>15773839</v>
      </c>
      <c r="J198" s="14">
        <v>4148522</v>
      </c>
      <c r="K198" s="14">
        <v>11625317</v>
      </c>
    </row>
    <row r="199" spans="1:11">
      <c r="A199" s="13">
        <v>36</v>
      </c>
      <c r="B199" s="13">
        <v>1</v>
      </c>
      <c r="C199" s="13">
        <v>6</v>
      </c>
      <c r="D199" s="13" t="s">
        <v>150</v>
      </c>
      <c r="E199" s="13" t="s">
        <v>112</v>
      </c>
      <c r="F199" s="13" t="s">
        <v>382</v>
      </c>
      <c r="G199" s="13" t="s">
        <v>293</v>
      </c>
      <c r="H199" s="10">
        <v>41141</v>
      </c>
      <c r="I199" s="14">
        <v>2852443</v>
      </c>
      <c r="J199" s="14">
        <v>1</v>
      </c>
      <c r="K199" s="14">
        <v>2852442</v>
      </c>
    </row>
    <row r="200" spans="1:11">
      <c r="A200" s="13">
        <v>36</v>
      </c>
      <c r="B200" s="13">
        <v>1</v>
      </c>
      <c r="C200" s="13">
        <v>6</v>
      </c>
      <c r="D200" s="13" t="s">
        <v>150</v>
      </c>
      <c r="E200" s="13" t="s">
        <v>112</v>
      </c>
      <c r="F200" s="13" t="s">
        <v>437</v>
      </c>
      <c r="G200" s="13" t="s">
        <v>293</v>
      </c>
      <c r="H200" s="10">
        <v>41141</v>
      </c>
      <c r="I200" s="14">
        <v>2686457</v>
      </c>
      <c r="J200" s="14">
        <v>1</v>
      </c>
      <c r="K200" s="14">
        <v>2686456</v>
      </c>
    </row>
    <row r="201" spans="1:11">
      <c r="A201" s="13">
        <v>36</v>
      </c>
      <c r="B201" s="13">
        <v>1</v>
      </c>
      <c r="C201" s="13">
        <v>6</v>
      </c>
      <c r="D201" s="13" t="s">
        <v>150</v>
      </c>
      <c r="E201" s="13" t="s">
        <v>112</v>
      </c>
      <c r="F201" s="13" t="s">
        <v>113</v>
      </c>
      <c r="G201" s="13" t="s">
        <v>293</v>
      </c>
      <c r="H201" s="10">
        <v>41141</v>
      </c>
      <c r="I201" s="14">
        <v>3282718</v>
      </c>
      <c r="J201" s="14">
        <v>863356</v>
      </c>
      <c r="K201" s="14">
        <v>2419362</v>
      </c>
    </row>
    <row r="202" spans="1:11">
      <c r="A202" s="13">
        <v>36</v>
      </c>
      <c r="B202" s="13">
        <v>1</v>
      </c>
      <c r="C202" s="13">
        <v>6</v>
      </c>
      <c r="D202" s="13" t="s">
        <v>150</v>
      </c>
      <c r="E202" s="13" t="s">
        <v>112</v>
      </c>
      <c r="F202" s="13" t="s">
        <v>438</v>
      </c>
      <c r="G202" s="13" t="s">
        <v>293</v>
      </c>
      <c r="H202" s="10">
        <v>41141</v>
      </c>
      <c r="I202" s="14">
        <v>160168</v>
      </c>
      <c r="J202" s="14">
        <v>42127</v>
      </c>
      <c r="K202" s="14">
        <v>118041</v>
      </c>
    </row>
    <row r="203" spans="1:11">
      <c r="A203" s="13">
        <v>36</v>
      </c>
      <c r="B203" s="13">
        <v>1</v>
      </c>
      <c r="C203" s="13">
        <v>6</v>
      </c>
      <c r="D203" s="13" t="s">
        <v>150</v>
      </c>
      <c r="E203" s="13" t="s">
        <v>112</v>
      </c>
      <c r="F203" s="13" t="s">
        <v>439</v>
      </c>
      <c r="G203" s="13" t="s">
        <v>293</v>
      </c>
      <c r="H203" s="10">
        <v>41141</v>
      </c>
      <c r="I203" s="14">
        <v>3239049</v>
      </c>
      <c r="J203" s="14">
        <v>851873</v>
      </c>
      <c r="K203" s="14">
        <v>2387176</v>
      </c>
    </row>
    <row r="204" spans="1:11">
      <c r="A204" s="13">
        <v>36</v>
      </c>
      <c r="B204" s="13">
        <v>1</v>
      </c>
      <c r="C204" s="13">
        <v>6</v>
      </c>
      <c r="D204" s="13" t="s">
        <v>150</v>
      </c>
      <c r="E204" s="13" t="s">
        <v>112</v>
      </c>
      <c r="F204" s="13" t="s">
        <v>440</v>
      </c>
      <c r="G204" s="13" t="s">
        <v>293</v>
      </c>
      <c r="H204" s="10">
        <v>41141</v>
      </c>
      <c r="I204" s="14">
        <v>2066708</v>
      </c>
      <c r="J204" s="14">
        <v>543549</v>
      </c>
      <c r="K204" s="14">
        <v>1523159</v>
      </c>
    </row>
    <row r="205" spans="1:11">
      <c r="A205" s="13">
        <v>36</v>
      </c>
      <c r="B205" s="13">
        <v>1</v>
      </c>
      <c r="C205" s="13">
        <v>6</v>
      </c>
      <c r="D205" s="13" t="s">
        <v>150</v>
      </c>
      <c r="E205" s="13" t="s">
        <v>112</v>
      </c>
      <c r="F205" s="13" t="s">
        <v>34</v>
      </c>
      <c r="G205" s="13" t="s">
        <v>293</v>
      </c>
      <c r="H205" s="10">
        <v>41141</v>
      </c>
      <c r="I205" s="14">
        <v>2627170</v>
      </c>
      <c r="J205" s="14">
        <v>690950</v>
      </c>
      <c r="K205" s="14">
        <v>1936220</v>
      </c>
    </row>
    <row r="206" spans="1:11">
      <c r="A206" s="13">
        <v>36</v>
      </c>
      <c r="B206" s="13">
        <v>1</v>
      </c>
      <c r="C206" s="13">
        <v>6</v>
      </c>
      <c r="D206" s="13" t="s">
        <v>150</v>
      </c>
      <c r="E206" s="13" t="s">
        <v>112</v>
      </c>
      <c r="F206" s="13" t="s">
        <v>442</v>
      </c>
      <c r="G206" s="13" t="s">
        <v>293</v>
      </c>
      <c r="H206" s="10">
        <v>41141</v>
      </c>
      <c r="I206" s="14">
        <v>196239</v>
      </c>
      <c r="J206" s="14">
        <v>51611</v>
      </c>
      <c r="K206" s="14">
        <v>144628</v>
      </c>
    </row>
    <row r="207" spans="1:11">
      <c r="A207" s="13">
        <v>36</v>
      </c>
      <c r="B207" s="13">
        <v>1</v>
      </c>
      <c r="C207" s="13">
        <v>6</v>
      </c>
      <c r="D207" s="13" t="s">
        <v>150</v>
      </c>
      <c r="E207" s="13" t="s">
        <v>112</v>
      </c>
      <c r="F207" s="13" t="s">
        <v>244</v>
      </c>
      <c r="G207" s="13" t="s">
        <v>293</v>
      </c>
      <c r="H207" s="10">
        <v>41141</v>
      </c>
      <c r="I207" s="14">
        <v>240048</v>
      </c>
      <c r="J207" s="14">
        <v>63135</v>
      </c>
      <c r="K207" s="14">
        <v>176913</v>
      </c>
    </row>
    <row r="208" spans="1:11">
      <c r="A208" s="13">
        <v>36</v>
      </c>
      <c r="B208" s="13">
        <v>1</v>
      </c>
      <c r="C208" s="13">
        <v>6</v>
      </c>
      <c r="D208" s="13" t="s">
        <v>150</v>
      </c>
      <c r="E208" s="13" t="s">
        <v>112</v>
      </c>
      <c r="F208" s="13" t="s">
        <v>329</v>
      </c>
      <c r="G208" s="13" t="s">
        <v>293</v>
      </c>
      <c r="H208" s="10">
        <v>41141</v>
      </c>
      <c r="I208" s="14">
        <v>6333503</v>
      </c>
      <c r="J208" s="14">
        <v>1665719</v>
      </c>
      <c r="K208" s="14">
        <v>4667784</v>
      </c>
    </row>
    <row r="209" spans="1:11">
      <c r="A209" s="13">
        <v>36</v>
      </c>
      <c r="B209" s="13">
        <v>1</v>
      </c>
      <c r="C209" s="13">
        <v>6</v>
      </c>
      <c r="D209" s="13" t="s">
        <v>150</v>
      </c>
      <c r="E209" s="13" t="s">
        <v>112</v>
      </c>
      <c r="F209" s="13" t="s">
        <v>444</v>
      </c>
      <c r="G209" s="13" t="s">
        <v>293</v>
      </c>
      <c r="H209" s="10">
        <v>41141</v>
      </c>
      <c r="I209" s="14">
        <v>1627619</v>
      </c>
      <c r="J209" s="14">
        <v>1</v>
      </c>
      <c r="K209" s="14">
        <v>1627618</v>
      </c>
    </row>
    <row r="210" spans="1:11">
      <c r="A210" s="13">
        <v>36</v>
      </c>
      <c r="B210" s="13">
        <v>1</v>
      </c>
      <c r="C210" s="13">
        <v>6</v>
      </c>
      <c r="D210" s="13" t="s">
        <v>150</v>
      </c>
      <c r="E210" s="13" t="s">
        <v>112</v>
      </c>
      <c r="F210" s="13" t="s">
        <v>387</v>
      </c>
      <c r="G210" s="13" t="s">
        <v>293</v>
      </c>
      <c r="H210" s="10">
        <v>41141</v>
      </c>
      <c r="I210" s="14">
        <v>74414254</v>
      </c>
      <c r="J210" s="14">
        <v>19570949</v>
      </c>
      <c r="K210" s="14">
        <v>54843305</v>
      </c>
    </row>
    <row r="211" spans="1:11">
      <c r="A211" s="13">
        <v>36</v>
      </c>
      <c r="B211" s="13">
        <v>1</v>
      </c>
      <c r="C211" s="13">
        <v>6</v>
      </c>
      <c r="D211" s="13" t="s">
        <v>150</v>
      </c>
      <c r="E211" s="13" t="s">
        <v>112</v>
      </c>
      <c r="F211" s="13" t="s">
        <v>354</v>
      </c>
      <c r="G211" s="13" t="s">
        <v>293</v>
      </c>
      <c r="H211" s="10">
        <v>41141</v>
      </c>
      <c r="I211" s="14">
        <v>18528082</v>
      </c>
      <c r="J211" s="14">
        <v>1</v>
      </c>
      <c r="K211" s="14">
        <v>18528081</v>
      </c>
    </row>
    <row r="212" spans="1:11">
      <c r="A212" s="13">
        <v>36</v>
      </c>
      <c r="B212" s="13">
        <v>1</v>
      </c>
      <c r="C212" s="13">
        <v>6</v>
      </c>
      <c r="D212" s="13" t="s">
        <v>150</v>
      </c>
      <c r="E212" s="13" t="s">
        <v>112</v>
      </c>
      <c r="F212" s="13" t="s">
        <v>445</v>
      </c>
      <c r="G212" s="13" t="s">
        <v>293</v>
      </c>
      <c r="H212" s="10">
        <v>41141</v>
      </c>
      <c r="I212" s="14">
        <v>45502368</v>
      </c>
      <c r="J212" s="14">
        <v>11967130</v>
      </c>
      <c r="K212" s="14">
        <v>33535238</v>
      </c>
    </row>
    <row r="213" spans="1:11">
      <c r="A213" s="13">
        <v>36</v>
      </c>
      <c r="B213" s="13">
        <v>1</v>
      </c>
      <c r="C213" s="13">
        <v>6</v>
      </c>
      <c r="D213" s="13" t="s">
        <v>150</v>
      </c>
      <c r="E213" s="13" t="s">
        <v>112</v>
      </c>
      <c r="F213" s="13" t="s">
        <v>389</v>
      </c>
      <c r="G213" s="13" t="s">
        <v>293</v>
      </c>
      <c r="H213" s="10">
        <v>41141</v>
      </c>
      <c r="I213" s="14">
        <v>12907018</v>
      </c>
      <c r="J213" s="14">
        <v>3394548</v>
      </c>
      <c r="K213" s="14">
        <v>9512470</v>
      </c>
    </row>
    <row r="214" spans="1:11">
      <c r="A214" s="13">
        <v>36</v>
      </c>
      <c r="B214" s="13">
        <v>1</v>
      </c>
      <c r="C214" s="13">
        <v>6</v>
      </c>
      <c r="D214" s="13" t="s">
        <v>150</v>
      </c>
      <c r="E214" s="13" t="s">
        <v>112</v>
      </c>
      <c r="F214" s="13" t="s">
        <v>447</v>
      </c>
      <c r="G214" s="13" t="s">
        <v>293</v>
      </c>
      <c r="H214" s="10">
        <v>41141</v>
      </c>
      <c r="I214" s="14">
        <v>233099</v>
      </c>
      <c r="J214" s="14">
        <v>1</v>
      </c>
      <c r="K214" s="14">
        <v>233098</v>
      </c>
    </row>
    <row r="215" spans="1:11">
      <c r="A215" s="13">
        <v>36</v>
      </c>
      <c r="B215" s="13">
        <v>1</v>
      </c>
      <c r="C215" s="13">
        <v>6</v>
      </c>
      <c r="D215" s="13" t="s">
        <v>150</v>
      </c>
      <c r="E215" s="13" t="s">
        <v>112</v>
      </c>
      <c r="F215" s="13" t="s">
        <v>377</v>
      </c>
      <c r="G215" s="13" t="s">
        <v>293</v>
      </c>
      <c r="H215" s="10">
        <v>41141</v>
      </c>
      <c r="I215" s="14">
        <v>8804724</v>
      </c>
      <c r="J215" s="14">
        <v>2315648</v>
      </c>
      <c r="K215" s="14">
        <v>6489076</v>
      </c>
    </row>
    <row r="216" spans="1:11">
      <c r="A216" s="13">
        <v>37</v>
      </c>
      <c r="B216" s="13">
        <v>1</v>
      </c>
      <c r="C216" s="13">
        <v>4</v>
      </c>
      <c r="D216" s="13" t="s">
        <v>214</v>
      </c>
      <c r="E216" s="13" t="s">
        <v>234</v>
      </c>
      <c r="F216" s="13" t="s">
        <v>146</v>
      </c>
      <c r="G216" s="13" t="s">
        <v>293</v>
      </c>
      <c r="H216" s="10">
        <v>43496</v>
      </c>
      <c r="I216" s="14">
        <v>14996393</v>
      </c>
      <c r="J216" s="14">
        <v>9972603</v>
      </c>
      <c r="K216" s="14">
        <v>5023790</v>
      </c>
    </row>
    <row r="217" spans="1:11">
      <c r="A217" s="13">
        <v>37</v>
      </c>
      <c r="B217" s="13">
        <v>1</v>
      </c>
      <c r="C217" s="13">
        <v>4</v>
      </c>
      <c r="D217" s="13" t="s">
        <v>214</v>
      </c>
      <c r="E217" s="13" t="s">
        <v>234</v>
      </c>
      <c r="F217" s="13" t="s">
        <v>448</v>
      </c>
      <c r="G217" s="13" t="s">
        <v>293</v>
      </c>
      <c r="H217" s="10">
        <v>43496</v>
      </c>
      <c r="I217" s="14">
        <v>25896722</v>
      </c>
      <c r="J217" s="14">
        <v>17221322</v>
      </c>
      <c r="K217" s="14">
        <v>8675400</v>
      </c>
    </row>
    <row r="218" spans="1:11">
      <c r="A218" s="13">
        <v>37</v>
      </c>
      <c r="B218" s="13">
        <v>1</v>
      </c>
      <c r="C218" s="13">
        <v>4</v>
      </c>
      <c r="D218" s="13" t="s">
        <v>214</v>
      </c>
      <c r="E218" s="13" t="s">
        <v>234</v>
      </c>
      <c r="F218" s="13" t="s">
        <v>415</v>
      </c>
      <c r="G218" s="13" t="s">
        <v>293</v>
      </c>
      <c r="H218" s="10">
        <v>43496</v>
      </c>
      <c r="I218" s="14">
        <v>8015355</v>
      </c>
      <c r="J218" s="14">
        <v>5330215</v>
      </c>
      <c r="K218" s="14">
        <v>2685140</v>
      </c>
    </row>
    <row r="219" spans="1:11">
      <c r="A219" s="13">
        <v>37</v>
      </c>
      <c r="B219" s="13">
        <v>1</v>
      </c>
      <c r="C219" s="13">
        <v>4</v>
      </c>
      <c r="D219" s="13" t="s">
        <v>214</v>
      </c>
      <c r="E219" s="13" t="s">
        <v>234</v>
      </c>
      <c r="F219" s="13" t="s">
        <v>128</v>
      </c>
      <c r="G219" s="13" t="s">
        <v>293</v>
      </c>
      <c r="H219" s="10">
        <v>43496</v>
      </c>
      <c r="I219" s="14">
        <v>8483644</v>
      </c>
      <c r="J219" s="14">
        <v>5641624</v>
      </c>
      <c r="K219" s="14">
        <v>2842020</v>
      </c>
    </row>
    <row r="220" spans="1:11">
      <c r="A220" s="13">
        <v>37</v>
      </c>
      <c r="B220" s="13">
        <v>1</v>
      </c>
      <c r="C220" s="13">
        <v>4</v>
      </c>
      <c r="D220" s="13" t="s">
        <v>214</v>
      </c>
      <c r="E220" s="13" t="s">
        <v>234</v>
      </c>
      <c r="F220" s="13" t="s">
        <v>67</v>
      </c>
      <c r="G220" s="13" t="s">
        <v>293</v>
      </c>
      <c r="H220" s="10">
        <v>43496</v>
      </c>
      <c r="I220" s="14">
        <v>11450120</v>
      </c>
      <c r="J220" s="14">
        <v>7614330</v>
      </c>
      <c r="K220" s="14">
        <v>3835790</v>
      </c>
    </row>
    <row r="221" spans="1:11">
      <c r="A221" s="13">
        <v>37</v>
      </c>
      <c r="B221" s="13">
        <v>1</v>
      </c>
      <c r="C221" s="13">
        <v>4</v>
      </c>
      <c r="D221" s="13" t="s">
        <v>214</v>
      </c>
      <c r="E221" s="13" t="s">
        <v>234</v>
      </c>
      <c r="F221" s="13" t="s">
        <v>425</v>
      </c>
      <c r="G221" s="13" t="s">
        <v>293</v>
      </c>
      <c r="H221" s="10">
        <v>43496</v>
      </c>
      <c r="I221" s="14">
        <v>10572476</v>
      </c>
      <c r="J221" s="14">
        <v>7030701</v>
      </c>
      <c r="K221" s="14">
        <v>3541775</v>
      </c>
    </row>
    <row r="222" spans="1:11">
      <c r="A222" s="13">
        <v>37</v>
      </c>
      <c r="B222" s="13">
        <v>1</v>
      </c>
      <c r="C222" s="13">
        <v>4</v>
      </c>
      <c r="D222" s="13" t="s">
        <v>214</v>
      </c>
      <c r="E222" s="13" t="s">
        <v>234</v>
      </c>
      <c r="F222" s="13" t="s">
        <v>298</v>
      </c>
      <c r="G222" s="13" t="s">
        <v>293</v>
      </c>
      <c r="H222" s="10">
        <v>43496</v>
      </c>
      <c r="I222" s="14">
        <v>11034382</v>
      </c>
      <c r="J222" s="14">
        <v>7337867</v>
      </c>
      <c r="K222" s="14">
        <v>3696515</v>
      </c>
    </row>
    <row r="223" spans="1:11">
      <c r="A223" s="13">
        <v>37</v>
      </c>
      <c r="B223" s="13">
        <v>1</v>
      </c>
      <c r="C223" s="13">
        <v>4</v>
      </c>
      <c r="D223" s="13" t="s">
        <v>214</v>
      </c>
      <c r="E223" s="13" t="s">
        <v>234</v>
      </c>
      <c r="F223" s="13" t="s">
        <v>374</v>
      </c>
      <c r="G223" s="13" t="s">
        <v>293</v>
      </c>
      <c r="H223" s="10">
        <v>43496</v>
      </c>
      <c r="I223" s="14">
        <v>5043557</v>
      </c>
      <c r="J223" s="14">
        <v>3353967</v>
      </c>
      <c r="K223" s="14">
        <v>1689590</v>
      </c>
    </row>
    <row r="224" spans="1:11">
      <c r="A224" s="13">
        <v>37</v>
      </c>
      <c r="B224" s="13">
        <v>1</v>
      </c>
      <c r="C224" s="13">
        <v>4</v>
      </c>
      <c r="D224" s="13" t="s">
        <v>214</v>
      </c>
      <c r="E224" s="13" t="s">
        <v>234</v>
      </c>
      <c r="F224" s="13" t="s">
        <v>449</v>
      </c>
      <c r="G224" s="13" t="s">
        <v>293</v>
      </c>
      <c r="H224" s="10">
        <v>43496</v>
      </c>
      <c r="I224" s="14">
        <v>19066351</v>
      </c>
      <c r="J224" s="14">
        <v>7149886</v>
      </c>
      <c r="K224" s="14">
        <v>11916465</v>
      </c>
    </row>
    <row r="225" spans="1:11">
      <c r="A225" s="13">
        <v>37</v>
      </c>
      <c r="B225" s="13">
        <v>1</v>
      </c>
      <c r="C225" s="13">
        <v>4</v>
      </c>
      <c r="D225" s="13" t="s">
        <v>214</v>
      </c>
      <c r="E225" s="13" t="s">
        <v>234</v>
      </c>
      <c r="F225" s="13" t="s">
        <v>292</v>
      </c>
      <c r="G225" s="13" t="s">
        <v>293</v>
      </c>
      <c r="H225" s="10">
        <v>43496</v>
      </c>
      <c r="I225" s="14">
        <v>12314701</v>
      </c>
      <c r="J225" s="14">
        <v>8189281</v>
      </c>
      <c r="K225" s="14">
        <v>4125420</v>
      </c>
    </row>
    <row r="226" spans="1:11">
      <c r="A226" s="13">
        <v>37</v>
      </c>
      <c r="B226" s="13">
        <v>1</v>
      </c>
      <c r="C226" s="13">
        <v>4</v>
      </c>
      <c r="D226" s="13" t="s">
        <v>214</v>
      </c>
      <c r="E226" s="13" t="s">
        <v>234</v>
      </c>
      <c r="F226" s="13" t="s">
        <v>229</v>
      </c>
      <c r="G226" s="13" t="s">
        <v>293</v>
      </c>
      <c r="H226" s="10">
        <v>43496</v>
      </c>
      <c r="I226" s="14">
        <v>27306201</v>
      </c>
      <c r="J226" s="14">
        <v>18158626</v>
      </c>
      <c r="K226" s="14">
        <v>9147575</v>
      </c>
    </row>
    <row r="227" spans="1:11">
      <c r="A227" s="13">
        <v>37</v>
      </c>
      <c r="B227" s="13">
        <v>1</v>
      </c>
      <c r="C227" s="13">
        <v>4</v>
      </c>
      <c r="D227" s="13" t="s">
        <v>214</v>
      </c>
      <c r="E227" s="13" t="s">
        <v>234</v>
      </c>
      <c r="F227" s="13" t="s">
        <v>450</v>
      </c>
      <c r="G227" s="13" t="s">
        <v>293</v>
      </c>
      <c r="H227" s="10">
        <v>43496</v>
      </c>
      <c r="I227" s="14">
        <v>10760661</v>
      </c>
      <c r="J227" s="14">
        <v>7155841</v>
      </c>
      <c r="K227" s="14">
        <v>3604820</v>
      </c>
    </row>
    <row r="228" spans="1:11">
      <c r="A228" s="13">
        <v>37</v>
      </c>
      <c r="B228" s="13">
        <v>1</v>
      </c>
      <c r="C228" s="13">
        <v>4</v>
      </c>
      <c r="D228" s="13" t="s">
        <v>214</v>
      </c>
      <c r="E228" s="13" t="s">
        <v>234</v>
      </c>
      <c r="F228" s="13" t="s">
        <v>101</v>
      </c>
      <c r="G228" s="13" t="s">
        <v>293</v>
      </c>
      <c r="H228" s="10">
        <v>43496</v>
      </c>
      <c r="I228" s="14">
        <v>1082583</v>
      </c>
      <c r="J228" s="14">
        <v>719918</v>
      </c>
      <c r="K228" s="14">
        <v>362665</v>
      </c>
    </row>
    <row r="229" spans="1:11">
      <c r="A229" s="13">
        <v>37</v>
      </c>
      <c r="B229" s="13">
        <v>1</v>
      </c>
      <c r="C229" s="13">
        <v>4</v>
      </c>
      <c r="D229" s="13" t="s">
        <v>214</v>
      </c>
      <c r="E229" s="13" t="s">
        <v>234</v>
      </c>
      <c r="F229" s="13" t="s">
        <v>451</v>
      </c>
      <c r="G229" s="13" t="s">
        <v>293</v>
      </c>
      <c r="H229" s="10">
        <v>43496</v>
      </c>
      <c r="I229" s="14">
        <v>6702691</v>
      </c>
      <c r="J229" s="14">
        <v>4457291</v>
      </c>
      <c r="K229" s="14">
        <v>2245400</v>
      </c>
    </row>
    <row r="230" spans="1:11">
      <c r="A230" s="13">
        <v>37</v>
      </c>
      <c r="B230" s="13">
        <v>1</v>
      </c>
      <c r="C230" s="13">
        <v>4</v>
      </c>
      <c r="D230" s="13" t="s">
        <v>214</v>
      </c>
      <c r="E230" s="13" t="s">
        <v>234</v>
      </c>
      <c r="F230" s="13" t="s">
        <v>239</v>
      </c>
      <c r="G230" s="13" t="s">
        <v>293</v>
      </c>
      <c r="H230" s="10">
        <v>43496</v>
      </c>
      <c r="I230" s="14">
        <v>10484921</v>
      </c>
      <c r="J230" s="14">
        <v>6972476</v>
      </c>
      <c r="K230" s="14">
        <v>3512445</v>
      </c>
    </row>
    <row r="231" spans="1:11">
      <c r="A231" s="13">
        <v>37</v>
      </c>
      <c r="B231" s="13">
        <v>1</v>
      </c>
      <c r="C231" s="13">
        <v>4</v>
      </c>
      <c r="D231" s="13" t="s">
        <v>214</v>
      </c>
      <c r="E231" s="13" t="s">
        <v>234</v>
      </c>
      <c r="F231" s="13" t="s">
        <v>370</v>
      </c>
      <c r="G231" s="13" t="s">
        <v>293</v>
      </c>
      <c r="H231" s="10">
        <v>43496</v>
      </c>
      <c r="I231" s="14">
        <v>4146370</v>
      </c>
      <c r="J231" s="14">
        <v>2757340</v>
      </c>
      <c r="K231" s="14">
        <v>1389030</v>
      </c>
    </row>
    <row r="232" spans="1:11">
      <c r="A232" s="13">
        <v>37</v>
      </c>
      <c r="B232" s="13">
        <v>1</v>
      </c>
      <c r="C232" s="13">
        <v>4</v>
      </c>
      <c r="D232" s="13" t="s">
        <v>214</v>
      </c>
      <c r="E232" s="13" t="s">
        <v>234</v>
      </c>
      <c r="F232" s="13" t="s">
        <v>180</v>
      </c>
      <c r="G232" s="13" t="s">
        <v>293</v>
      </c>
      <c r="H232" s="10">
        <v>43496</v>
      </c>
      <c r="I232" s="14">
        <v>7641496</v>
      </c>
      <c r="J232" s="14">
        <v>5081596</v>
      </c>
      <c r="K232" s="14">
        <v>2559900</v>
      </c>
    </row>
    <row r="233" spans="1:11">
      <c r="A233" s="13">
        <v>37</v>
      </c>
      <c r="B233" s="13">
        <v>1</v>
      </c>
      <c r="C233" s="13">
        <v>4</v>
      </c>
      <c r="D233" s="13" t="s">
        <v>214</v>
      </c>
      <c r="E233" s="13" t="s">
        <v>234</v>
      </c>
      <c r="F233" s="13" t="s">
        <v>46</v>
      </c>
      <c r="G233" s="13" t="s">
        <v>293</v>
      </c>
      <c r="H233" s="10">
        <v>43496</v>
      </c>
      <c r="I233" s="14">
        <v>13760406</v>
      </c>
      <c r="J233" s="14">
        <v>9150671</v>
      </c>
      <c r="K233" s="14">
        <v>4609735</v>
      </c>
    </row>
    <row r="234" spans="1:11">
      <c r="A234" s="13">
        <v>37</v>
      </c>
      <c r="B234" s="13">
        <v>1</v>
      </c>
      <c r="C234" s="13">
        <v>4</v>
      </c>
      <c r="D234" s="13" t="s">
        <v>214</v>
      </c>
      <c r="E234" s="13" t="s">
        <v>234</v>
      </c>
      <c r="F234" s="13" t="s">
        <v>265</v>
      </c>
      <c r="G234" s="13" t="s">
        <v>293</v>
      </c>
      <c r="H234" s="10">
        <v>43496</v>
      </c>
      <c r="I234" s="14">
        <v>1458360</v>
      </c>
      <c r="J234" s="14">
        <v>969810</v>
      </c>
      <c r="K234" s="14">
        <v>488550</v>
      </c>
    </row>
    <row r="235" spans="1:11">
      <c r="A235" s="13">
        <v>37</v>
      </c>
      <c r="B235" s="13">
        <v>1</v>
      </c>
      <c r="C235" s="13">
        <v>4</v>
      </c>
      <c r="D235" s="13" t="s">
        <v>214</v>
      </c>
      <c r="E235" s="13" t="s">
        <v>234</v>
      </c>
      <c r="F235" s="13" t="s">
        <v>6</v>
      </c>
      <c r="G235" s="13" t="s">
        <v>293</v>
      </c>
      <c r="H235" s="10">
        <v>43496</v>
      </c>
      <c r="I235" s="14">
        <v>5774608</v>
      </c>
      <c r="J235" s="14">
        <v>3840118</v>
      </c>
      <c r="K235" s="14">
        <v>1934490</v>
      </c>
    </row>
    <row r="236" spans="1:11">
      <c r="A236" s="13">
        <v>37</v>
      </c>
      <c r="B236" s="13">
        <v>1</v>
      </c>
      <c r="C236" s="13">
        <v>4</v>
      </c>
      <c r="D236" s="13" t="s">
        <v>214</v>
      </c>
      <c r="E236" s="13" t="s">
        <v>234</v>
      </c>
      <c r="F236" s="13" t="s">
        <v>154</v>
      </c>
      <c r="G236" s="13" t="s">
        <v>293</v>
      </c>
      <c r="H236" s="10">
        <v>43496</v>
      </c>
      <c r="I236" s="14">
        <v>12885300</v>
      </c>
      <c r="J236" s="14">
        <v>8568725</v>
      </c>
      <c r="K236" s="14">
        <v>4316575</v>
      </c>
    </row>
    <row r="237" spans="1:11">
      <c r="A237" s="13">
        <v>37</v>
      </c>
      <c r="B237" s="13">
        <v>1</v>
      </c>
      <c r="C237" s="13">
        <v>4</v>
      </c>
      <c r="D237" s="13" t="s">
        <v>214</v>
      </c>
      <c r="E237" s="13" t="s">
        <v>234</v>
      </c>
      <c r="F237" s="13" t="s">
        <v>435</v>
      </c>
      <c r="G237" s="13" t="s">
        <v>293</v>
      </c>
      <c r="H237" s="10">
        <v>43496</v>
      </c>
      <c r="I237" s="14">
        <v>3412814</v>
      </c>
      <c r="J237" s="14">
        <v>2269524</v>
      </c>
      <c r="K237" s="14">
        <v>1143290</v>
      </c>
    </row>
    <row r="238" spans="1:11">
      <c r="A238" s="13">
        <v>37</v>
      </c>
      <c r="B238" s="13">
        <v>1</v>
      </c>
      <c r="C238" s="13">
        <v>4</v>
      </c>
      <c r="D238" s="13" t="s">
        <v>214</v>
      </c>
      <c r="E238" s="13" t="s">
        <v>234</v>
      </c>
      <c r="F238" s="13" t="s">
        <v>17</v>
      </c>
      <c r="G238" s="13" t="s">
        <v>293</v>
      </c>
      <c r="H238" s="10">
        <v>43496</v>
      </c>
      <c r="I238" s="14">
        <v>3175178</v>
      </c>
      <c r="J238" s="14">
        <v>2111498</v>
      </c>
      <c r="K238" s="14">
        <v>1063680</v>
      </c>
    </row>
    <row r="239" spans="1:11">
      <c r="A239" s="13">
        <v>37</v>
      </c>
      <c r="B239" s="13">
        <v>1</v>
      </c>
      <c r="C239" s="13">
        <v>4</v>
      </c>
      <c r="D239" s="13" t="s">
        <v>214</v>
      </c>
      <c r="E239" s="13" t="s">
        <v>234</v>
      </c>
      <c r="F239" s="13" t="s">
        <v>452</v>
      </c>
      <c r="G239" s="13" t="s">
        <v>293</v>
      </c>
      <c r="H239" s="10">
        <v>43496</v>
      </c>
      <c r="I239" s="14">
        <v>916149</v>
      </c>
      <c r="J239" s="14">
        <v>609244</v>
      </c>
      <c r="K239" s="14">
        <v>306905</v>
      </c>
    </row>
    <row r="240" spans="1:11">
      <c r="A240" s="13">
        <v>37</v>
      </c>
      <c r="B240" s="13">
        <v>1</v>
      </c>
      <c r="C240" s="13">
        <v>4</v>
      </c>
      <c r="D240" s="13" t="s">
        <v>214</v>
      </c>
      <c r="E240" s="13" t="s">
        <v>234</v>
      </c>
      <c r="F240" s="13" t="s">
        <v>113</v>
      </c>
      <c r="G240" s="13" t="s">
        <v>293</v>
      </c>
      <c r="H240" s="10">
        <v>43496</v>
      </c>
      <c r="I240" s="14">
        <v>3632156</v>
      </c>
      <c r="J240" s="14">
        <v>2415386</v>
      </c>
      <c r="K240" s="14">
        <v>1216770</v>
      </c>
    </row>
    <row r="241" spans="1:11">
      <c r="A241" s="13">
        <v>37</v>
      </c>
      <c r="B241" s="13">
        <v>1</v>
      </c>
      <c r="C241" s="13">
        <v>4</v>
      </c>
      <c r="D241" s="13" t="s">
        <v>214</v>
      </c>
      <c r="E241" s="13" t="s">
        <v>234</v>
      </c>
      <c r="F241" s="13" t="s">
        <v>123</v>
      </c>
      <c r="G241" s="13" t="s">
        <v>293</v>
      </c>
      <c r="H241" s="10">
        <v>43496</v>
      </c>
      <c r="I241" s="14">
        <v>1342750</v>
      </c>
      <c r="J241" s="14">
        <v>892930</v>
      </c>
      <c r="K241" s="14">
        <v>449820</v>
      </c>
    </row>
    <row r="242" spans="1:11">
      <c r="A242" s="13">
        <v>37</v>
      </c>
      <c r="B242" s="13">
        <v>1</v>
      </c>
      <c r="C242" s="13">
        <v>4</v>
      </c>
      <c r="D242" s="13" t="s">
        <v>214</v>
      </c>
      <c r="E242" s="13" t="s">
        <v>234</v>
      </c>
      <c r="F242" s="13" t="s">
        <v>343</v>
      </c>
      <c r="G242" s="13" t="s">
        <v>293</v>
      </c>
      <c r="H242" s="10">
        <v>43496</v>
      </c>
      <c r="I242" s="14">
        <v>2004814</v>
      </c>
      <c r="J242" s="14">
        <v>1333204</v>
      </c>
      <c r="K242" s="14">
        <v>671610</v>
      </c>
    </row>
    <row r="243" spans="1:11">
      <c r="A243" s="13">
        <v>37</v>
      </c>
      <c r="B243" s="13">
        <v>1</v>
      </c>
      <c r="C243" s="13">
        <v>4</v>
      </c>
      <c r="D243" s="13" t="s">
        <v>214</v>
      </c>
      <c r="E243" s="13" t="s">
        <v>234</v>
      </c>
      <c r="F243" s="13" t="s">
        <v>47</v>
      </c>
      <c r="G243" s="13" t="s">
        <v>293</v>
      </c>
      <c r="H243" s="10">
        <v>43496</v>
      </c>
      <c r="I243" s="14">
        <v>3790270</v>
      </c>
      <c r="J243" s="14">
        <v>2520530</v>
      </c>
      <c r="K243" s="14">
        <v>1269740</v>
      </c>
    </row>
    <row r="244" spans="1:11">
      <c r="A244" s="13">
        <v>37</v>
      </c>
      <c r="B244" s="13">
        <v>1</v>
      </c>
      <c r="C244" s="13">
        <v>4</v>
      </c>
      <c r="D244" s="13" t="s">
        <v>214</v>
      </c>
      <c r="E244" s="13" t="s">
        <v>234</v>
      </c>
      <c r="F244" s="13" t="s">
        <v>182</v>
      </c>
      <c r="G244" s="13" t="s">
        <v>293</v>
      </c>
      <c r="H244" s="10">
        <v>43496</v>
      </c>
      <c r="I244" s="14">
        <v>1915330</v>
      </c>
      <c r="J244" s="14">
        <v>1273695</v>
      </c>
      <c r="K244" s="14">
        <v>641635</v>
      </c>
    </row>
    <row r="245" spans="1:11">
      <c r="A245" s="13">
        <v>37</v>
      </c>
      <c r="B245" s="13">
        <v>1</v>
      </c>
      <c r="C245" s="13">
        <v>4</v>
      </c>
      <c r="D245" s="13" t="s">
        <v>214</v>
      </c>
      <c r="E245" s="13" t="s">
        <v>234</v>
      </c>
      <c r="F245" s="13" t="s">
        <v>385</v>
      </c>
      <c r="G245" s="13" t="s">
        <v>293</v>
      </c>
      <c r="H245" s="10">
        <v>43496</v>
      </c>
      <c r="I245" s="14">
        <v>930688</v>
      </c>
      <c r="J245" s="14">
        <v>618908</v>
      </c>
      <c r="K245" s="14">
        <v>311780</v>
      </c>
    </row>
    <row r="246" spans="1:11">
      <c r="A246" s="13">
        <v>37</v>
      </c>
      <c r="B246" s="13">
        <v>1</v>
      </c>
      <c r="C246" s="13">
        <v>4</v>
      </c>
      <c r="D246" s="13" t="s">
        <v>214</v>
      </c>
      <c r="E246" s="13" t="s">
        <v>234</v>
      </c>
      <c r="F246" s="13" t="s">
        <v>446</v>
      </c>
      <c r="G246" s="13" t="s">
        <v>293</v>
      </c>
      <c r="H246" s="10">
        <v>43496</v>
      </c>
      <c r="I246" s="14">
        <v>316568</v>
      </c>
      <c r="J246" s="14">
        <v>210518</v>
      </c>
      <c r="K246" s="14">
        <v>106050</v>
      </c>
    </row>
    <row r="247" spans="1:11">
      <c r="A247" s="13">
        <v>37</v>
      </c>
      <c r="B247" s="13">
        <v>1</v>
      </c>
      <c r="C247" s="13">
        <v>4</v>
      </c>
      <c r="D247" s="13" t="s">
        <v>214</v>
      </c>
      <c r="E247" s="13" t="s">
        <v>234</v>
      </c>
      <c r="F247" s="13" t="s">
        <v>386</v>
      </c>
      <c r="G247" s="13" t="s">
        <v>293</v>
      </c>
      <c r="H247" s="10">
        <v>43496</v>
      </c>
      <c r="I247" s="14">
        <v>650153</v>
      </c>
      <c r="J247" s="14">
        <v>432353</v>
      </c>
      <c r="K247" s="14">
        <v>217800</v>
      </c>
    </row>
    <row r="248" spans="1:11">
      <c r="A248" s="13">
        <v>37</v>
      </c>
      <c r="B248" s="13">
        <v>1</v>
      </c>
      <c r="C248" s="13">
        <v>4</v>
      </c>
      <c r="D248" s="13" t="s">
        <v>214</v>
      </c>
      <c r="E248" s="13" t="s">
        <v>234</v>
      </c>
      <c r="F248" s="13" t="s">
        <v>202</v>
      </c>
      <c r="G248" s="13" t="s">
        <v>293</v>
      </c>
      <c r="H248" s="10">
        <v>43496</v>
      </c>
      <c r="I248" s="14">
        <v>4888828</v>
      </c>
      <c r="J248" s="14">
        <v>1833313</v>
      </c>
      <c r="K248" s="14">
        <v>3055515</v>
      </c>
    </row>
    <row r="249" spans="1:11">
      <c r="A249" s="13">
        <v>37</v>
      </c>
      <c r="B249" s="13">
        <v>1</v>
      </c>
      <c r="C249" s="13">
        <v>4</v>
      </c>
      <c r="D249" s="13" t="s">
        <v>214</v>
      </c>
      <c r="E249" s="13" t="s">
        <v>234</v>
      </c>
      <c r="F249" s="13" t="s">
        <v>288</v>
      </c>
      <c r="G249" s="13" t="s">
        <v>293</v>
      </c>
      <c r="H249" s="10">
        <v>43496</v>
      </c>
      <c r="I249" s="14">
        <v>4720043</v>
      </c>
      <c r="J249" s="14">
        <v>3138833</v>
      </c>
      <c r="K249" s="14">
        <v>1581210</v>
      </c>
    </row>
    <row r="250" spans="1:11">
      <c r="A250" s="13">
        <v>37</v>
      </c>
      <c r="B250" s="13">
        <v>1</v>
      </c>
      <c r="C250" s="13">
        <v>4</v>
      </c>
      <c r="D250" s="13" t="s">
        <v>214</v>
      </c>
      <c r="E250" s="13" t="s">
        <v>234</v>
      </c>
      <c r="F250" s="13" t="s">
        <v>203</v>
      </c>
      <c r="G250" s="13" t="s">
        <v>293</v>
      </c>
      <c r="H250" s="10">
        <v>43496</v>
      </c>
      <c r="I250" s="14">
        <v>15898032</v>
      </c>
      <c r="J250" s="14">
        <v>10572192</v>
      </c>
      <c r="K250" s="14">
        <v>5325840</v>
      </c>
    </row>
    <row r="251" spans="1:11">
      <c r="A251" s="13">
        <v>37</v>
      </c>
      <c r="B251" s="13">
        <v>2</v>
      </c>
      <c r="C251" s="13">
        <v>4</v>
      </c>
      <c r="D251" s="13" t="s">
        <v>214</v>
      </c>
      <c r="E251" s="13" t="s">
        <v>238</v>
      </c>
      <c r="F251" s="13" t="s">
        <v>448</v>
      </c>
      <c r="G251" s="13" t="s">
        <v>293</v>
      </c>
      <c r="H251" s="10">
        <v>43496</v>
      </c>
      <c r="I251" s="14">
        <v>3712791</v>
      </c>
      <c r="J251" s="14">
        <v>2469011</v>
      </c>
      <c r="K251" s="14">
        <v>1243780</v>
      </c>
    </row>
    <row r="252" spans="1:11">
      <c r="A252" s="13">
        <v>37</v>
      </c>
      <c r="B252" s="13">
        <v>2</v>
      </c>
      <c r="C252" s="13">
        <v>4</v>
      </c>
      <c r="D252" s="13" t="s">
        <v>214</v>
      </c>
      <c r="E252" s="13" t="s">
        <v>238</v>
      </c>
      <c r="F252" s="13" t="s">
        <v>415</v>
      </c>
      <c r="G252" s="13" t="s">
        <v>293</v>
      </c>
      <c r="H252" s="10">
        <v>43496</v>
      </c>
      <c r="I252" s="14">
        <v>1149155</v>
      </c>
      <c r="J252" s="14">
        <v>764190</v>
      </c>
      <c r="K252" s="14">
        <v>384965</v>
      </c>
    </row>
    <row r="253" spans="1:11">
      <c r="A253" s="13">
        <v>37</v>
      </c>
      <c r="B253" s="13">
        <v>2</v>
      </c>
      <c r="C253" s="13">
        <v>4</v>
      </c>
      <c r="D253" s="13" t="s">
        <v>214</v>
      </c>
      <c r="E253" s="13" t="s">
        <v>238</v>
      </c>
      <c r="F253" s="13" t="s">
        <v>128</v>
      </c>
      <c r="G253" s="13" t="s">
        <v>293</v>
      </c>
      <c r="H253" s="10">
        <v>43496</v>
      </c>
      <c r="I253" s="14">
        <v>1216293</v>
      </c>
      <c r="J253" s="14">
        <v>808838</v>
      </c>
      <c r="K253" s="14">
        <v>407455</v>
      </c>
    </row>
    <row r="254" spans="1:11">
      <c r="A254" s="13">
        <v>37</v>
      </c>
      <c r="B254" s="13">
        <v>2</v>
      </c>
      <c r="C254" s="13">
        <v>4</v>
      </c>
      <c r="D254" s="13" t="s">
        <v>214</v>
      </c>
      <c r="E254" s="13" t="s">
        <v>238</v>
      </c>
      <c r="F254" s="13" t="s">
        <v>67</v>
      </c>
      <c r="G254" s="13" t="s">
        <v>293</v>
      </c>
      <c r="H254" s="10">
        <v>43496</v>
      </c>
      <c r="I254" s="14">
        <v>1641594</v>
      </c>
      <c r="J254" s="14">
        <v>1091664</v>
      </c>
      <c r="K254" s="14">
        <v>549930</v>
      </c>
    </row>
    <row r="255" spans="1:11">
      <c r="A255" s="13">
        <v>37</v>
      </c>
      <c r="B255" s="13">
        <v>2</v>
      </c>
      <c r="C255" s="13">
        <v>4</v>
      </c>
      <c r="D255" s="13" t="s">
        <v>214</v>
      </c>
      <c r="E255" s="13" t="s">
        <v>238</v>
      </c>
      <c r="F255" s="13" t="s">
        <v>425</v>
      </c>
      <c r="G255" s="13" t="s">
        <v>293</v>
      </c>
      <c r="H255" s="10">
        <v>43496</v>
      </c>
      <c r="I255" s="14">
        <v>1515767</v>
      </c>
      <c r="J255" s="14">
        <v>1007987</v>
      </c>
      <c r="K255" s="14">
        <v>507780</v>
      </c>
    </row>
    <row r="256" spans="1:11">
      <c r="A256" s="13">
        <v>37</v>
      </c>
      <c r="B256" s="13">
        <v>2</v>
      </c>
      <c r="C256" s="13">
        <v>4</v>
      </c>
      <c r="D256" s="13" t="s">
        <v>214</v>
      </c>
      <c r="E256" s="13" t="s">
        <v>238</v>
      </c>
      <c r="F256" s="13" t="s">
        <v>298</v>
      </c>
      <c r="G256" s="13" t="s">
        <v>293</v>
      </c>
      <c r="H256" s="10">
        <v>43496</v>
      </c>
      <c r="I256" s="14">
        <v>1581990</v>
      </c>
      <c r="J256" s="14">
        <v>1052025</v>
      </c>
      <c r="K256" s="14">
        <v>529965</v>
      </c>
    </row>
    <row r="257" spans="1:11">
      <c r="A257" s="13">
        <v>37</v>
      </c>
      <c r="B257" s="13">
        <v>2</v>
      </c>
      <c r="C257" s="13">
        <v>4</v>
      </c>
      <c r="D257" s="13" t="s">
        <v>214</v>
      </c>
      <c r="E257" s="13" t="s">
        <v>238</v>
      </c>
      <c r="F257" s="13" t="s">
        <v>374</v>
      </c>
      <c r="G257" s="13" t="s">
        <v>293</v>
      </c>
      <c r="H257" s="10">
        <v>43496</v>
      </c>
      <c r="I257" s="14">
        <v>723090</v>
      </c>
      <c r="J257" s="14">
        <v>480855</v>
      </c>
      <c r="K257" s="14">
        <v>242235</v>
      </c>
    </row>
    <row r="258" spans="1:11">
      <c r="A258" s="13">
        <v>37</v>
      </c>
      <c r="B258" s="13">
        <v>2</v>
      </c>
      <c r="C258" s="13">
        <v>4</v>
      </c>
      <c r="D258" s="13" t="s">
        <v>214</v>
      </c>
      <c r="E258" s="13" t="s">
        <v>238</v>
      </c>
      <c r="F258" s="13" t="s">
        <v>449</v>
      </c>
      <c r="G258" s="13" t="s">
        <v>293</v>
      </c>
      <c r="H258" s="10">
        <v>43496</v>
      </c>
      <c r="I258" s="14">
        <v>2733527</v>
      </c>
      <c r="J258" s="14">
        <v>1025077</v>
      </c>
      <c r="K258" s="14">
        <v>1708450</v>
      </c>
    </row>
    <row r="259" spans="1:11">
      <c r="A259" s="13">
        <v>37</v>
      </c>
      <c r="B259" s="13">
        <v>2</v>
      </c>
      <c r="C259" s="13">
        <v>4</v>
      </c>
      <c r="D259" s="13" t="s">
        <v>214</v>
      </c>
      <c r="E259" s="13" t="s">
        <v>238</v>
      </c>
      <c r="F259" s="13" t="s">
        <v>292</v>
      </c>
      <c r="G259" s="13" t="s">
        <v>293</v>
      </c>
      <c r="H259" s="10">
        <v>43496</v>
      </c>
      <c r="I259" s="14">
        <v>1765549</v>
      </c>
      <c r="J259" s="14">
        <v>1174094</v>
      </c>
      <c r="K259" s="14">
        <v>591455</v>
      </c>
    </row>
    <row r="260" spans="1:11">
      <c r="A260" s="13">
        <v>37</v>
      </c>
      <c r="B260" s="13">
        <v>2</v>
      </c>
      <c r="C260" s="13">
        <v>4</v>
      </c>
      <c r="D260" s="13" t="s">
        <v>214</v>
      </c>
      <c r="E260" s="13" t="s">
        <v>238</v>
      </c>
      <c r="F260" s="13" t="s">
        <v>229</v>
      </c>
      <c r="G260" s="13" t="s">
        <v>293</v>
      </c>
      <c r="H260" s="10">
        <v>43496</v>
      </c>
      <c r="I260" s="14">
        <v>3914867</v>
      </c>
      <c r="J260" s="14">
        <v>2603387</v>
      </c>
      <c r="K260" s="14">
        <v>1311480</v>
      </c>
    </row>
    <row r="261" spans="1:11">
      <c r="A261" s="13">
        <v>37</v>
      </c>
      <c r="B261" s="13">
        <v>2</v>
      </c>
      <c r="C261" s="13">
        <v>4</v>
      </c>
      <c r="D261" s="13" t="s">
        <v>214</v>
      </c>
      <c r="E261" s="13" t="s">
        <v>238</v>
      </c>
      <c r="F261" s="13" t="s">
        <v>450</v>
      </c>
      <c r="G261" s="13" t="s">
        <v>293</v>
      </c>
      <c r="H261" s="10">
        <v>43496</v>
      </c>
      <c r="I261" s="14">
        <v>1542747</v>
      </c>
      <c r="J261" s="14">
        <v>1025927</v>
      </c>
      <c r="K261" s="14">
        <v>516820</v>
      </c>
    </row>
    <row r="262" spans="1:11">
      <c r="A262" s="13">
        <v>37</v>
      </c>
      <c r="B262" s="13">
        <v>2</v>
      </c>
      <c r="C262" s="13">
        <v>4</v>
      </c>
      <c r="D262" s="13" t="s">
        <v>214</v>
      </c>
      <c r="E262" s="13" t="s">
        <v>238</v>
      </c>
      <c r="F262" s="13" t="s">
        <v>101</v>
      </c>
      <c r="G262" s="13" t="s">
        <v>293</v>
      </c>
      <c r="H262" s="10">
        <v>43496</v>
      </c>
      <c r="I262" s="14">
        <v>155209</v>
      </c>
      <c r="J262" s="14">
        <v>103214</v>
      </c>
      <c r="K262" s="14">
        <v>51995</v>
      </c>
    </row>
    <row r="263" spans="1:11">
      <c r="A263" s="13">
        <v>37</v>
      </c>
      <c r="B263" s="13">
        <v>2</v>
      </c>
      <c r="C263" s="13">
        <v>4</v>
      </c>
      <c r="D263" s="13" t="s">
        <v>214</v>
      </c>
      <c r="E263" s="13" t="s">
        <v>238</v>
      </c>
      <c r="F263" s="13" t="s">
        <v>451</v>
      </c>
      <c r="G263" s="13" t="s">
        <v>293</v>
      </c>
      <c r="H263" s="10">
        <v>43496</v>
      </c>
      <c r="I263" s="14">
        <v>960959</v>
      </c>
      <c r="J263" s="14">
        <v>639039</v>
      </c>
      <c r="K263" s="14">
        <v>321920</v>
      </c>
    </row>
    <row r="264" spans="1:11">
      <c r="A264" s="13">
        <v>37</v>
      </c>
      <c r="B264" s="13">
        <v>2</v>
      </c>
      <c r="C264" s="13">
        <v>4</v>
      </c>
      <c r="D264" s="13" t="s">
        <v>214</v>
      </c>
      <c r="E264" s="13" t="s">
        <v>238</v>
      </c>
      <c r="F264" s="13" t="s">
        <v>239</v>
      </c>
      <c r="G264" s="13" t="s">
        <v>293</v>
      </c>
      <c r="H264" s="10">
        <v>43496</v>
      </c>
      <c r="I264" s="14">
        <v>1503214</v>
      </c>
      <c r="J264" s="14">
        <v>999639</v>
      </c>
      <c r="K264" s="14">
        <v>503575</v>
      </c>
    </row>
    <row r="265" spans="1:11">
      <c r="A265" s="13">
        <v>37</v>
      </c>
      <c r="B265" s="13">
        <v>2</v>
      </c>
      <c r="C265" s="13">
        <v>4</v>
      </c>
      <c r="D265" s="13" t="s">
        <v>214</v>
      </c>
      <c r="E265" s="13" t="s">
        <v>238</v>
      </c>
      <c r="F265" s="13" t="s">
        <v>370</v>
      </c>
      <c r="G265" s="13" t="s">
        <v>293</v>
      </c>
      <c r="H265" s="10">
        <v>43496</v>
      </c>
      <c r="I265" s="14">
        <v>594462</v>
      </c>
      <c r="J265" s="14">
        <v>395322</v>
      </c>
      <c r="K265" s="14">
        <v>199140</v>
      </c>
    </row>
    <row r="266" spans="1:11">
      <c r="A266" s="13">
        <v>37</v>
      </c>
      <c r="B266" s="13">
        <v>2</v>
      </c>
      <c r="C266" s="13">
        <v>4</v>
      </c>
      <c r="D266" s="13" t="s">
        <v>214</v>
      </c>
      <c r="E266" s="13" t="s">
        <v>238</v>
      </c>
      <c r="F266" s="13" t="s">
        <v>180</v>
      </c>
      <c r="G266" s="13" t="s">
        <v>293</v>
      </c>
      <c r="H266" s="10">
        <v>43496</v>
      </c>
      <c r="I266" s="14">
        <v>1174582</v>
      </c>
      <c r="J266" s="14">
        <v>781102</v>
      </c>
      <c r="K266" s="14">
        <v>393480</v>
      </c>
    </row>
    <row r="267" spans="1:11">
      <c r="A267" s="13">
        <v>37</v>
      </c>
      <c r="B267" s="13">
        <v>2</v>
      </c>
      <c r="C267" s="13">
        <v>4</v>
      </c>
      <c r="D267" s="13" t="s">
        <v>214</v>
      </c>
      <c r="E267" s="13" t="s">
        <v>238</v>
      </c>
      <c r="F267" s="13" t="s">
        <v>46</v>
      </c>
      <c r="G267" s="13" t="s">
        <v>293</v>
      </c>
      <c r="H267" s="10">
        <v>43496</v>
      </c>
      <c r="I267" s="14">
        <v>2115125</v>
      </c>
      <c r="J267" s="14">
        <v>1406560</v>
      </c>
      <c r="K267" s="14">
        <v>708565</v>
      </c>
    </row>
    <row r="268" spans="1:11">
      <c r="A268" s="13">
        <v>37</v>
      </c>
      <c r="B268" s="13">
        <v>2</v>
      </c>
      <c r="C268" s="13">
        <v>4</v>
      </c>
      <c r="D268" s="13" t="s">
        <v>214</v>
      </c>
      <c r="E268" s="13" t="s">
        <v>238</v>
      </c>
      <c r="F268" s="13" t="s">
        <v>265</v>
      </c>
      <c r="G268" s="13" t="s">
        <v>293</v>
      </c>
      <c r="H268" s="10">
        <v>43496</v>
      </c>
      <c r="I268" s="14">
        <v>224166</v>
      </c>
      <c r="J268" s="14">
        <v>149071</v>
      </c>
      <c r="K268" s="14">
        <v>75095</v>
      </c>
    </row>
    <row r="269" spans="1:11">
      <c r="A269" s="13">
        <v>37</v>
      </c>
      <c r="B269" s="13">
        <v>2</v>
      </c>
      <c r="C269" s="13">
        <v>4</v>
      </c>
      <c r="D269" s="13" t="s">
        <v>214</v>
      </c>
      <c r="E269" s="13" t="s">
        <v>238</v>
      </c>
      <c r="F269" s="13" t="s">
        <v>6</v>
      </c>
      <c r="G269" s="13" t="s">
        <v>293</v>
      </c>
      <c r="H269" s="10">
        <v>43496</v>
      </c>
      <c r="I269" s="14">
        <v>887621</v>
      </c>
      <c r="J269" s="14">
        <v>590271</v>
      </c>
      <c r="K269" s="14">
        <v>297350</v>
      </c>
    </row>
    <row r="270" spans="1:11">
      <c r="A270" s="13">
        <v>37</v>
      </c>
      <c r="B270" s="13">
        <v>2</v>
      </c>
      <c r="C270" s="13">
        <v>4</v>
      </c>
      <c r="D270" s="13" t="s">
        <v>214</v>
      </c>
      <c r="E270" s="13" t="s">
        <v>238</v>
      </c>
      <c r="F270" s="13" t="s">
        <v>154</v>
      </c>
      <c r="G270" s="13" t="s">
        <v>293</v>
      </c>
      <c r="H270" s="10">
        <v>43496</v>
      </c>
      <c r="I270" s="14">
        <v>1980612</v>
      </c>
      <c r="J270" s="14">
        <v>1317107</v>
      </c>
      <c r="K270" s="14">
        <v>663505</v>
      </c>
    </row>
    <row r="271" spans="1:11">
      <c r="A271" s="13">
        <v>37</v>
      </c>
      <c r="B271" s="13">
        <v>2</v>
      </c>
      <c r="C271" s="13">
        <v>4</v>
      </c>
      <c r="D271" s="13" t="s">
        <v>214</v>
      </c>
      <c r="E271" s="13" t="s">
        <v>238</v>
      </c>
      <c r="F271" s="13" t="s">
        <v>435</v>
      </c>
      <c r="G271" s="13" t="s">
        <v>293</v>
      </c>
      <c r="H271" s="10">
        <v>43496</v>
      </c>
      <c r="I271" s="14">
        <v>524587</v>
      </c>
      <c r="J271" s="14">
        <v>348852</v>
      </c>
      <c r="K271" s="14">
        <v>175735</v>
      </c>
    </row>
    <row r="272" spans="1:11">
      <c r="A272" s="13">
        <v>37</v>
      </c>
      <c r="B272" s="13">
        <v>2</v>
      </c>
      <c r="C272" s="13">
        <v>4</v>
      </c>
      <c r="D272" s="13" t="s">
        <v>214</v>
      </c>
      <c r="E272" s="13" t="s">
        <v>238</v>
      </c>
      <c r="F272" s="13" t="s">
        <v>17</v>
      </c>
      <c r="G272" s="13" t="s">
        <v>293</v>
      </c>
      <c r="H272" s="10">
        <v>43496</v>
      </c>
      <c r="I272" s="14">
        <v>488060</v>
      </c>
      <c r="J272" s="14">
        <v>324560</v>
      </c>
      <c r="K272" s="14">
        <v>163500</v>
      </c>
    </row>
    <row r="273" spans="1:11">
      <c r="A273" s="13">
        <v>37</v>
      </c>
      <c r="B273" s="13">
        <v>2</v>
      </c>
      <c r="C273" s="13">
        <v>4</v>
      </c>
      <c r="D273" s="13" t="s">
        <v>214</v>
      </c>
      <c r="E273" s="13" t="s">
        <v>238</v>
      </c>
      <c r="F273" s="13" t="s">
        <v>452</v>
      </c>
      <c r="G273" s="13" t="s">
        <v>293</v>
      </c>
      <c r="H273" s="10">
        <v>43496</v>
      </c>
      <c r="I273" s="14">
        <v>140822</v>
      </c>
      <c r="J273" s="14">
        <v>93647</v>
      </c>
      <c r="K273" s="14">
        <v>47175</v>
      </c>
    </row>
    <row r="274" spans="1:11">
      <c r="A274" s="13">
        <v>37</v>
      </c>
      <c r="B274" s="13">
        <v>2</v>
      </c>
      <c r="C274" s="13">
        <v>4</v>
      </c>
      <c r="D274" s="13" t="s">
        <v>214</v>
      </c>
      <c r="E274" s="13" t="s">
        <v>238</v>
      </c>
      <c r="F274" s="13" t="s">
        <v>113</v>
      </c>
      <c r="G274" s="13" t="s">
        <v>293</v>
      </c>
      <c r="H274" s="10">
        <v>43496</v>
      </c>
      <c r="I274" s="14">
        <v>558302</v>
      </c>
      <c r="J274" s="14">
        <v>371272</v>
      </c>
      <c r="K274" s="14">
        <v>187030</v>
      </c>
    </row>
    <row r="275" spans="1:11">
      <c r="A275" s="13">
        <v>37</v>
      </c>
      <c r="B275" s="13">
        <v>2</v>
      </c>
      <c r="C275" s="13">
        <v>4</v>
      </c>
      <c r="D275" s="13" t="s">
        <v>214</v>
      </c>
      <c r="E275" s="13" t="s">
        <v>238</v>
      </c>
      <c r="F275" s="13" t="s">
        <v>123</v>
      </c>
      <c r="G275" s="13" t="s">
        <v>293</v>
      </c>
      <c r="H275" s="10">
        <v>43496</v>
      </c>
      <c r="I275" s="14">
        <v>206395</v>
      </c>
      <c r="J275" s="14">
        <v>137255</v>
      </c>
      <c r="K275" s="14">
        <v>69140</v>
      </c>
    </row>
    <row r="276" spans="1:11">
      <c r="A276" s="13">
        <v>37</v>
      </c>
      <c r="B276" s="13">
        <v>2</v>
      </c>
      <c r="C276" s="13">
        <v>4</v>
      </c>
      <c r="D276" s="13" t="s">
        <v>214</v>
      </c>
      <c r="E276" s="13" t="s">
        <v>238</v>
      </c>
      <c r="F276" s="13" t="s">
        <v>343</v>
      </c>
      <c r="G276" s="13" t="s">
        <v>293</v>
      </c>
      <c r="H276" s="10">
        <v>43496</v>
      </c>
      <c r="I276" s="14">
        <v>308162</v>
      </c>
      <c r="J276" s="14">
        <v>204932</v>
      </c>
      <c r="K276" s="14">
        <v>103230</v>
      </c>
    </row>
    <row r="277" spans="1:11">
      <c r="A277" s="13">
        <v>37</v>
      </c>
      <c r="B277" s="13">
        <v>2</v>
      </c>
      <c r="C277" s="13">
        <v>4</v>
      </c>
      <c r="D277" s="13" t="s">
        <v>214</v>
      </c>
      <c r="E277" s="13" t="s">
        <v>238</v>
      </c>
      <c r="F277" s="13" t="s">
        <v>47</v>
      </c>
      <c r="G277" s="13" t="s">
        <v>293</v>
      </c>
      <c r="H277" s="10">
        <v>43496</v>
      </c>
      <c r="I277" s="14">
        <v>582606</v>
      </c>
      <c r="J277" s="14">
        <v>387436</v>
      </c>
      <c r="K277" s="14">
        <v>195170</v>
      </c>
    </row>
    <row r="278" spans="1:11">
      <c r="A278" s="13">
        <v>37</v>
      </c>
      <c r="B278" s="13">
        <v>2</v>
      </c>
      <c r="C278" s="13">
        <v>4</v>
      </c>
      <c r="D278" s="13" t="s">
        <v>214</v>
      </c>
      <c r="E278" s="13" t="s">
        <v>238</v>
      </c>
      <c r="F278" s="13" t="s">
        <v>182</v>
      </c>
      <c r="G278" s="13" t="s">
        <v>293</v>
      </c>
      <c r="H278" s="10">
        <v>43496</v>
      </c>
      <c r="I278" s="14">
        <v>294407</v>
      </c>
      <c r="J278" s="14">
        <v>195782</v>
      </c>
      <c r="K278" s="14">
        <v>98625</v>
      </c>
    </row>
    <row r="279" spans="1:11">
      <c r="A279" s="13">
        <v>37</v>
      </c>
      <c r="B279" s="13">
        <v>2</v>
      </c>
      <c r="C279" s="13">
        <v>4</v>
      </c>
      <c r="D279" s="13" t="s">
        <v>214</v>
      </c>
      <c r="E279" s="13" t="s">
        <v>238</v>
      </c>
      <c r="F279" s="13" t="s">
        <v>385</v>
      </c>
      <c r="G279" s="13" t="s">
        <v>293</v>
      </c>
      <c r="H279" s="10">
        <v>43496</v>
      </c>
      <c r="I279" s="14">
        <v>143057</v>
      </c>
      <c r="J279" s="14">
        <v>95137</v>
      </c>
      <c r="K279" s="14">
        <v>47920</v>
      </c>
    </row>
    <row r="280" spans="1:11">
      <c r="A280" s="13">
        <v>37</v>
      </c>
      <c r="B280" s="13">
        <v>2</v>
      </c>
      <c r="C280" s="13">
        <v>4</v>
      </c>
      <c r="D280" s="13" t="s">
        <v>214</v>
      </c>
      <c r="E280" s="13" t="s">
        <v>238</v>
      </c>
      <c r="F280" s="13" t="s">
        <v>446</v>
      </c>
      <c r="G280" s="13" t="s">
        <v>293</v>
      </c>
      <c r="H280" s="10">
        <v>43496</v>
      </c>
      <c r="I280" s="14">
        <v>48660</v>
      </c>
      <c r="J280" s="14">
        <v>32360</v>
      </c>
      <c r="K280" s="14">
        <v>16300</v>
      </c>
    </row>
    <row r="281" spans="1:11">
      <c r="A281" s="13">
        <v>37</v>
      </c>
      <c r="B281" s="13">
        <v>2</v>
      </c>
      <c r="C281" s="13">
        <v>4</v>
      </c>
      <c r="D281" s="13" t="s">
        <v>214</v>
      </c>
      <c r="E281" s="13" t="s">
        <v>238</v>
      </c>
      <c r="F281" s="13" t="s">
        <v>386</v>
      </c>
      <c r="G281" s="13" t="s">
        <v>293</v>
      </c>
      <c r="H281" s="10">
        <v>43496</v>
      </c>
      <c r="I281" s="14">
        <v>99936</v>
      </c>
      <c r="J281" s="14">
        <v>66461</v>
      </c>
      <c r="K281" s="14">
        <v>33475</v>
      </c>
    </row>
    <row r="282" spans="1:11">
      <c r="A282" s="13">
        <v>37</v>
      </c>
      <c r="B282" s="13">
        <v>2</v>
      </c>
      <c r="C282" s="13">
        <v>4</v>
      </c>
      <c r="D282" s="13" t="s">
        <v>214</v>
      </c>
      <c r="E282" s="13" t="s">
        <v>238</v>
      </c>
      <c r="F282" s="13" t="s">
        <v>202</v>
      </c>
      <c r="G282" s="13" t="s">
        <v>293</v>
      </c>
      <c r="H282" s="10">
        <v>43496</v>
      </c>
      <c r="I282" s="14">
        <v>751466</v>
      </c>
      <c r="J282" s="14">
        <v>281801</v>
      </c>
      <c r="K282" s="14">
        <v>469665</v>
      </c>
    </row>
    <row r="283" spans="1:11">
      <c r="A283" s="13">
        <v>37</v>
      </c>
      <c r="B283" s="13">
        <v>2</v>
      </c>
      <c r="C283" s="13">
        <v>4</v>
      </c>
      <c r="D283" s="13" t="s">
        <v>214</v>
      </c>
      <c r="E283" s="13" t="s">
        <v>238</v>
      </c>
      <c r="F283" s="13" t="s">
        <v>288</v>
      </c>
      <c r="G283" s="13" t="s">
        <v>293</v>
      </c>
      <c r="H283" s="10">
        <v>43496</v>
      </c>
      <c r="I283" s="14">
        <v>725523</v>
      </c>
      <c r="J283" s="14">
        <v>482473</v>
      </c>
      <c r="K283" s="14">
        <v>243050</v>
      </c>
    </row>
    <row r="284" spans="1:11">
      <c r="A284" s="13">
        <v>37</v>
      </c>
      <c r="B284" s="13">
        <v>2</v>
      </c>
      <c r="C284" s="13">
        <v>4</v>
      </c>
      <c r="D284" s="13" t="s">
        <v>214</v>
      </c>
      <c r="E284" s="13" t="s">
        <v>238</v>
      </c>
      <c r="F284" s="13" t="s">
        <v>203</v>
      </c>
      <c r="G284" s="13" t="s">
        <v>293</v>
      </c>
      <c r="H284" s="10">
        <v>43496</v>
      </c>
      <c r="I284" s="14">
        <v>2443702</v>
      </c>
      <c r="J284" s="14">
        <v>1625062</v>
      </c>
      <c r="K284" s="14">
        <v>818640</v>
      </c>
    </row>
    <row r="285" spans="1:11">
      <c r="A285" s="13">
        <v>37</v>
      </c>
      <c r="B285" s="13">
        <v>3</v>
      </c>
      <c r="C285" s="13">
        <v>5</v>
      </c>
      <c r="D285" s="13" t="s">
        <v>214</v>
      </c>
      <c r="E285" s="13" t="s">
        <v>240</v>
      </c>
      <c r="F285" s="13" t="s">
        <v>448</v>
      </c>
      <c r="G285" s="13" t="s">
        <v>293</v>
      </c>
      <c r="H285" s="10">
        <v>43496</v>
      </c>
      <c r="I285" s="14">
        <v>1643445</v>
      </c>
      <c r="J285" s="14">
        <v>1092895</v>
      </c>
      <c r="K285" s="14">
        <v>550550</v>
      </c>
    </row>
    <row r="286" spans="1:11">
      <c r="A286" s="13">
        <v>37</v>
      </c>
      <c r="B286" s="13">
        <v>3</v>
      </c>
      <c r="C286" s="13">
        <v>5</v>
      </c>
      <c r="D286" s="13" t="s">
        <v>214</v>
      </c>
      <c r="E286" s="13" t="s">
        <v>240</v>
      </c>
      <c r="F286" s="13" t="s">
        <v>415</v>
      </c>
      <c r="G286" s="13" t="s">
        <v>293</v>
      </c>
      <c r="H286" s="10">
        <v>43496</v>
      </c>
      <c r="I286" s="14">
        <v>508666</v>
      </c>
      <c r="J286" s="14">
        <v>338266</v>
      </c>
      <c r="K286" s="14">
        <v>170400</v>
      </c>
    </row>
    <row r="287" spans="1:11">
      <c r="A287" s="13">
        <v>37</v>
      </c>
      <c r="B287" s="13">
        <v>3</v>
      </c>
      <c r="C287" s="13">
        <v>5</v>
      </c>
      <c r="D287" s="13" t="s">
        <v>214</v>
      </c>
      <c r="E287" s="13" t="s">
        <v>240</v>
      </c>
      <c r="F287" s="13" t="s">
        <v>128</v>
      </c>
      <c r="G287" s="13" t="s">
        <v>293</v>
      </c>
      <c r="H287" s="10">
        <v>43496</v>
      </c>
      <c r="I287" s="14">
        <v>538385</v>
      </c>
      <c r="J287" s="14">
        <v>358030</v>
      </c>
      <c r="K287" s="14">
        <v>180355</v>
      </c>
    </row>
    <row r="288" spans="1:11">
      <c r="A288" s="13">
        <v>37</v>
      </c>
      <c r="B288" s="13">
        <v>3</v>
      </c>
      <c r="C288" s="13">
        <v>5</v>
      </c>
      <c r="D288" s="13" t="s">
        <v>214</v>
      </c>
      <c r="E288" s="13" t="s">
        <v>240</v>
      </c>
      <c r="F288" s="13" t="s">
        <v>67</v>
      </c>
      <c r="G288" s="13" t="s">
        <v>293</v>
      </c>
      <c r="H288" s="10">
        <v>43496</v>
      </c>
      <c r="I288" s="14">
        <v>726642</v>
      </c>
      <c r="J288" s="14">
        <v>483217</v>
      </c>
      <c r="K288" s="14">
        <v>243425</v>
      </c>
    </row>
    <row r="289" spans="1:11">
      <c r="A289" s="13">
        <v>37</v>
      </c>
      <c r="B289" s="13">
        <v>3</v>
      </c>
      <c r="C289" s="13">
        <v>5</v>
      </c>
      <c r="D289" s="13" t="s">
        <v>214</v>
      </c>
      <c r="E289" s="13" t="s">
        <v>240</v>
      </c>
      <c r="F289" s="13" t="s">
        <v>425</v>
      </c>
      <c r="G289" s="13" t="s">
        <v>293</v>
      </c>
      <c r="H289" s="10">
        <v>43496</v>
      </c>
      <c r="I289" s="14">
        <v>670946</v>
      </c>
      <c r="J289" s="14">
        <v>446181</v>
      </c>
      <c r="K289" s="14">
        <v>224765</v>
      </c>
    </row>
    <row r="290" spans="1:11">
      <c r="A290" s="13">
        <v>37</v>
      </c>
      <c r="B290" s="13">
        <v>3</v>
      </c>
      <c r="C290" s="13">
        <v>5</v>
      </c>
      <c r="D290" s="13" t="s">
        <v>214</v>
      </c>
      <c r="E290" s="13" t="s">
        <v>240</v>
      </c>
      <c r="F290" s="13" t="s">
        <v>298</v>
      </c>
      <c r="G290" s="13" t="s">
        <v>293</v>
      </c>
      <c r="H290" s="10">
        <v>43496</v>
      </c>
      <c r="I290" s="14">
        <v>700259</v>
      </c>
      <c r="J290" s="14">
        <v>465674</v>
      </c>
      <c r="K290" s="14">
        <v>234585</v>
      </c>
    </row>
    <row r="291" spans="1:11">
      <c r="A291" s="13">
        <v>37</v>
      </c>
      <c r="B291" s="13">
        <v>3</v>
      </c>
      <c r="C291" s="13">
        <v>5</v>
      </c>
      <c r="D291" s="13" t="s">
        <v>214</v>
      </c>
      <c r="E291" s="13" t="s">
        <v>240</v>
      </c>
      <c r="F291" s="13" t="s">
        <v>374</v>
      </c>
      <c r="G291" s="13" t="s">
        <v>293</v>
      </c>
      <c r="H291" s="10">
        <v>43496</v>
      </c>
      <c r="I291" s="14">
        <v>320072</v>
      </c>
      <c r="J291" s="14">
        <v>212852</v>
      </c>
      <c r="K291" s="14">
        <v>107220</v>
      </c>
    </row>
    <row r="292" spans="1:11">
      <c r="A292" s="13">
        <v>37</v>
      </c>
      <c r="B292" s="13">
        <v>3</v>
      </c>
      <c r="C292" s="13">
        <v>5</v>
      </c>
      <c r="D292" s="13" t="s">
        <v>214</v>
      </c>
      <c r="E292" s="13" t="s">
        <v>240</v>
      </c>
      <c r="F292" s="13" t="s">
        <v>449</v>
      </c>
      <c r="G292" s="13" t="s">
        <v>293</v>
      </c>
      <c r="H292" s="10">
        <v>43496</v>
      </c>
      <c r="I292" s="14">
        <v>1209979</v>
      </c>
      <c r="J292" s="14">
        <v>453744</v>
      </c>
      <c r="K292" s="14">
        <v>756235</v>
      </c>
    </row>
    <row r="293" spans="1:11">
      <c r="A293" s="13">
        <v>37</v>
      </c>
      <c r="B293" s="13">
        <v>3</v>
      </c>
      <c r="C293" s="13">
        <v>5</v>
      </c>
      <c r="D293" s="13" t="s">
        <v>214</v>
      </c>
      <c r="E293" s="13" t="s">
        <v>240</v>
      </c>
      <c r="F293" s="13" t="s">
        <v>292</v>
      </c>
      <c r="G293" s="13" t="s">
        <v>293</v>
      </c>
      <c r="H293" s="10">
        <v>43496</v>
      </c>
      <c r="I293" s="14">
        <v>781509</v>
      </c>
      <c r="J293" s="14">
        <v>519704</v>
      </c>
      <c r="K293" s="14">
        <v>261805</v>
      </c>
    </row>
    <row r="294" spans="1:11">
      <c r="A294" s="13">
        <v>37</v>
      </c>
      <c r="B294" s="13">
        <v>3</v>
      </c>
      <c r="C294" s="13">
        <v>5</v>
      </c>
      <c r="D294" s="13" t="s">
        <v>214</v>
      </c>
      <c r="E294" s="13" t="s">
        <v>240</v>
      </c>
      <c r="F294" s="13" t="s">
        <v>229</v>
      </c>
      <c r="G294" s="13" t="s">
        <v>293</v>
      </c>
      <c r="H294" s="10">
        <v>43496</v>
      </c>
      <c r="I294" s="14">
        <v>1732893</v>
      </c>
      <c r="J294" s="14">
        <v>1152378</v>
      </c>
      <c r="K294" s="14">
        <v>580515</v>
      </c>
    </row>
    <row r="295" spans="1:11">
      <c r="A295" s="13">
        <v>37</v>
      </c>
      <c r="B295" s="13">
        <v>3</v>
      </c>
      <c r="C295" s="13">
        <v>5</v>
      </c>
      <c r="D295" s="13" t="s">
        <v>214</v>
      </c>
      <c r="E295" s="13" t="s">
        <v>240</v>
      </c>
      <c r="F295" s="13" t="s">
        <v>450</v>
      </c>
      <c r="G295" s="13" t="s">
        <v>293</v>
      </c>
      <c r="H295" s="10">
        <v>43496</v>
      </c>
      <c r="I295" s="14">
        <v>682888</v>
      </c>
      <c r="J295" s="14">
        <v>454123</v>
      </c>
      <c r="K295" s="14">
        <v>228765</v>
      </c>
    </row>
    <row r="296" spans="1:11">
      <c r="A296" s="13">
        <v>37</v>
      </c>
      <c r="B296" s="13">
        <v>3</v>
      </c>
      <c r="C296" s="13">
        <v>5</v>
      </c>
      <c r="D296" s="13" t="s">
        <v>214</v>
      </c>
      <c r="E296" s="13" t="s">
        <v>240</v>
      </c>
      <c r="F296" s="13" t="s">
        <v>101</v>
      </c>
      <c r="G296" s="13" t="s">
        <v>293</v>
      </c>
      <c r="H296" s="10">
        <v>43496</v>
      </c>
      <c r="I296" s="14">
        <v>68702</v>
      </c>
      <c r="J296" s="14">
        <v>45687</v>
      </c>
      <c r="K296" s="14">
        <v>23015</v>
      </c>
    </row>
    <row r="297" spans="1:11">
      <c r="A297" s="13">
        <v>37</v>
      </c>
      <c r="B297" s="13">
        <v>3</v>
      </c>
      <c r="C297" s="13">
        <v>5</v>
      </c>
      <c r="D297" s="13" t="s">
        <v>214</v>
      </c>
      <c r="E297" s="13" t="s">
        <v>240</v>
      </c>
      <c r="F297" s="13" t="s">
        <v>451</v>
      </c>
      <c r="G297" s="13" t="s">
        <v>293</v>
      </c>
      <c r="H297" s="10">
        <v>43496</v>
      </c>
      <c r="I297" s="14">
        <v>425363</v>
      </c>
      <c r="J297" s="14">
        <v>282868</v>
      </c>
      <c r="K297" s="14">
        <v>142495</v>
      </c>
    </row>
    <row r="298" spans="1:11">
      <c r="A298" s="13">
        <v>37</v>
      </c>
      <c r="B298" s="13">
        <v>3</v>
      </c>
      <c r="C298" s="13">
        <v>5</v>
      </c>
      <c r="D298" s="13" t="s">
        <v>214</v>
      </c>
      <c r="E298" s="13" t="s">
        <v>240</v>
      </c>
      <c r="F298" s="13" t="s">
        <v>239</v>
      </c>
      <c r="G298" s="13" t="s">
        <v>293</v>
      </c>
      <c r="H298" s="10">
        <v>43496</v>
      </c>
      <c r="I298" s="14">
        <v>665389</v>
      </c>
      <c r="J298" s="14">
        <v>442484</v>
      </c>
      <c r="K298" s="14">
        <v>222905</v>
      </c>
    </row>
    <row r="299" spans="1:11">
      <c r="A299" s="13">
        <v>37</v>
      </c>
      <c r="B299" s="13">
        <v>3</v>
      </c>
      <c r="C299" s="13">
        <v>5</v>
      </c>
      <c r="D299" s="13" t="s">
        <v>214</v>
      </c>
      <c r="E299" s="13" t="s">
        <v>240</v>
      </c>
      <c r="F299" s="13" t="s">
        <v>370</v>
      </c>
      <c r="G299" s="13" t="s">
        <v>293</v>
      </c>
      <c r="H299" s="10">
        <v>43496</v>
      </c>
      <c r="I299" s="14">
        <v>263135</v>
      </c>
      <c r="J299" s="14">
        <v>174985</v>
      </c>
      <c r="K299" s="14">
        <v>88150</v>
      </c>
    </row>
    <row r="300" spans="1:11">
      <c r="A300" s="13">
        <v>37</v>
      </c>
      <c r="B300" s="13">
        <v>3</v>
      </c>
      <c r="C300" s="13">
        <v>5</v>
      </c>
      <c r="D300" s="13" t="s">
        <v>214</v>
      </c>
      <c r="E300" s="13" t="s">
        <v>240</v>
      </c>
      <c r="F300" s="13" t="s">
        <v>180</v>
      </c>
      <c r="G300" s="13" t="s">
        <v>293</v>
      </c>
      <c r="H300" s="10">
        <v>43496</v>
      </c>
      <c r="I300" s="14">
        <v>476166</v>
      </c>
      <c r="J300" s="14">
        <v>316651</v>
      </c>
      <c r="K300" s="14">
        <v>159515</v>
      </c>
    </row>
    <row r="301" spans="1:11">
      <c r="A301" s="13">
        <v>37</v>
      </c>
      <c r="B301" s="13">
        <v>3</v>
      </c>
      <c r="C301" s="13">
        <v>5</v>
      </c>
      <c r="D301" s="13" t="s">
        <v>214</v>
      </c>
      <c r="E301" s="13" t="s">
        <v>240</v>
      </c>
      <c r="F301" s="13" t="s">
        <v>46</v>
      </c>
      <c r="G301" s="13" t="s">
        <v>293</v>
      </c>
      <c r="H301" s="10">
        <v>43496</v>
      </c>
      <c r="I301" s="14">
        <v>857455</v>
      </c>
      <c r="J301" s="14">
        <v>570210</v>
      </c>
      <c r="K301" s="14">
        <v>287245</v>
      </c>
    </row>
    <row r="302" spans="1:11">
      <c r="A302" s="13">
        <v>37</v>
      </c>
      <c r="B302" s="13">
        <v>3</v>
      </c>
      <c r="C302" s="13">
        <v>5</v>
      </c>
      <c r="D302" s="13" t="s">
        <v>214</v>
      </c>
      <c r="E302" s="13" t="s">
        <v>240</v>
      </c>
      <c r="F302" s="13" t="s">
        <v>265</v>
      </c>
      <c r="G302" s="13" t="s">
        <v>293</v>
      </c>
      <c r="H302" s="10">
        <v>43496</v>
      </c>
      <c r="I302" s="14">
        <v>90875</v>
      </c>
      <c r="J302" s="14">
        <v>60435</v>
      </c>
      <c r="K302" s="14">
        <v>30440</v>
      </c>
    </row>
    <row r="303" spans="1:11">
      <c r="A303" s="13">
        <v>37</v>
      </c>
      <c r="B303" s="13">
        <v>3</v>
      </c>
      <c r="C303" s="13">
        <v>5</v>
      </c>
      <c r="D303" s="13" t="s">
        <v>214</v>
      </c>
      <c r="E303" s="13" t="s">
        <v>240</v>
      </c>
      <c r="F303" s="13" t="s">
        <v>6</v>
      </c>
      <c r="G303" s="13" t="s">
        <v>293</v>
      </c>
      <c r="H303" s="10">
        <v>43496</v>
      </c>
      <c r="I303" s="14">
        <v>359834</v>
      </c>
      <c r="J303" s="14">
        <v>239294</v>
      </c>
      <c r="K303" s="14">
        <v>120540</v>
      </c>
    </row>
    <row r="304" spans="1:11">
      <c r="A304" s="13">
        <v>37</v>
      </c>
      <c r="B304" s="13">
        <v>3</v>
      </c>
      <c r="C304" s="13">
        <v>5</v>
      </c>
      <c r="D304" s="13" t="s">
        <v>214</v>
      </c>
      <c r="E304" s="13" t="s">
        <v>240</v>
      </c>
      <c r="F304" s="13" t="s">
        <v>154</v>
      </c>
      <c r="G304" s="13" t="s">
        <v>293</v>
      </c>
      <c r="H304" s="10">
        <v>43496</v>
      </c>
      <c r="I304" s="14">
        <v>802924</v>
      </c>
      <c r="J304" s="14">
        <v>533949</v>
      </c>
      <c r="K304" s="14">
        <v>268975</v>
      </c>
    </row>
    <row r="305" spans="1:11">
      <c r="A305" s="13">
        <v>37</v>
      </c>
      <c r="B305" s="13">
        <v>3</v>
      </c>
      <c r="C305" s="13">
        <v>5</v>
      </c>
      <c r="D305" s="13" t="s">
        <v>214</v>
      </c>
      <c r="E305" s="13" t="s">
        <v>240</v>
      </c>
      <c r="F305" s="13" t="s">
        <v>435</v>
      </c>
      <c r="G305" s="13" t="s">
        <v>293</v>
      </c>
      <c r="H305" s="10">
        <v>43496</v>
      </c>
      <c r="I305" s="14">
        <v>212663</v>
      </c>
      <c r="J305" s="14">
        <v>141423</v>
      </c>
      <c r="K305" s="14">
        <v>71240</v>
      </c>
    </row>
    <row r="306" spans="1:11">
      <c r="A306" s="13">
        <v>37</v>
      </c>
      <c r="B306" s="13">
        <v>3</v>
      </c>
      <c r="C306" s="13">
        <v>5</v>
      </c>
      <c r="D306" s="13" t="s">
        <v>214</v>
      </c>
      <c r="E306" s="13" t="s">
        <v>240</v>
      </c>
      <c r="F306" s="13" t="s">
        <v>17</v>
      </c>
      <c r="G306" s="13" t="s">
        <v>293</v>
      </c>
      <c r="H306" s="10">
        <v>43496</v>
      </c>
      <c r="I306" s="14">
        <v>197855</v>
      </c>
      <c r="J306" s="14">
        <v>131575</v>
      </c>
      <c r="K306" s="14">
        <v>66280</v>
      </c>
    </row>
    <row r="307" spans="1:11">
      <c r="A307" s="13">
        <v>37</v>
      </c>
      <c r="B307" s="13">
        <v>3</v>
      </c>
      <c r="C307" s="13">
        <v>5</v>
      </c>
      <c r="D307" s="13" t="s">
        <v>214</v>
      </c>
      <c r="E307" s="13" t="s">
        <v>240</v>
      </c>
      <c r="F307" s="13" t="s">
        <v>452</v>
      </c>
      <c r="G307" s="13" t="s">
        <v>293</v>
      </c>
      <c r="H307" s="10">
        <v>43496</v>
      </c>
      <c r="I307" s="14">
        <v>57088</v>
      </c>
      <c r="J307" s="14">
        <v>37968</v>
      </c>
      <c r="K307" s="14">
        <v>19120</v>
      </c>
    </row>
    <row r="308" spans="1:11">
      <c r="A308" s="13">
        <v>37</v>
      </c>
      <c r="B308" s="13">
        <v>3</v>
      </c>
      <c r="C308" s="13">
        <v>5</v>
      </c>
      <c r="D308" s="13" t="s">
        <v>214</v>
      </c>
      <c r="E308" s="13" t="s">
        <v>240</v>
      </c>
      <c r="F308" s="13" t="s">
        <v>113</v>
      </c>
      <c r="G308" s="13" t="s">
        <v>293</v>
      </c>
      <c r="H308" s="10">
        <v>43496</v>
      </c>
      <c r="I308" s="14">
        <v>226331</v>
      </c>
      <c r="J308" s="14">
        <v>150511</v>
      </c>
      <c r="K308" s="14">
        <v>75820</v>
      </c>
    </row>
    <row r="309" spans="1:11">
      <c r="A309" s="13">
        <v>37</v>
      </c>
      <c r="B309" s="13">
        <v>3</v>
      </c>
      <c r="C309" s="13">
        <v>5</v>
      </c>
      <c r="D309" s="13" t="s">
        <v>214</v>
      </c>
      <c r="E309" s="13" t="s">
        <v>240</v>
      </c>
      <c r="F309" s="13" t="s">
        <v>123</v>
      </c>
      <c r="G309" s="13" t="s">
        <v>293</v>
      </c>
      <c r="H309" s="10">
        <v>43496</v>
      </c>
      <c r="I309" s="14">
        <v>83671</v>
      </c>
      <c r="J309" s="14">
        <v>55646</v>
      </c>
      <c r="K309" s="14">
        <v>28025</v>
      </c>
    </row>
    <row r="310" spans="1:11">
      <c r="A310" s="13">
        <v>37</v>
      </c>
      <c r="B310" s="13">
        <v>3</v>
      </c>
      <c r="C310" s="13">
        <v>5</v>
      </c>
      <c r="D310" s="13" t="s">
        <v>214</v>
      </c>
      <c r="E310" s="13" t="s">
        <v>240</v>
      </c>
      <c r="F310" s="13" t="s">
        <v>343</v>
      </c>
      <c r="G310" s="13" t="s">
        <v>293</v>
      </c>
      <c r="H310" s="10">
        <v>43496</v>
      </c>
      <c r="I310" s="14">
        <v>124926</v>
      </c>
      <c r="J310" s="14">
        <v>83076</v>
      </c>
      <c r="K310" s="14">
        <v>41850</v>
      </c>
    </row>
    <row r="311" spans="1:11">
      <c r="A311" s="13">
        <v>37</v>
      </c>
      <c r="B311" s="13">
        <v>3</v>
      </c>
      <c r="C311" s="13">
        <v>5</v>
      </c>
      <c r="D311" s="13" t="s">
        <v>214</v>
      </c>
      <c r="E311" s="13" t="s">
        <v>240</v>
      </c>
      <c r="F311" s="13" t="s">
        <v>47</v>
      </c>
      <c r="G311" s="13" t="s">
        <v>293</v>
      </c>
      <c r="H311" s="10">
        <v>43496</v>
      </c>
      <c r="I311" s="14">
        <v>236184</v>
      </c>
      <c r="J311" s="14">
        <v>157064</v>
      </c>
      <c r="K311" s="14">
        <v>79120</v>
      </c>
    </row>
    <row r="312" spans="1:11">
      <c r="A312" s="13">
        <v>37</v>
      </c>
      <c r="B312" s="13">
        <v>3</v>
      </c>
      <c r="C312" s="13">
        <v>5</v>
      </c>
      <c r="D312" s="13" t="s">
        <v>214</v>
      </c>
      <c r="E312" s="13" t="s">
        <v>240</v>
      </c>
      <c r="F312" s="13" t="s">
        <v>182</v>
      </c>
      <c r="G312" s="13" t="s">
        <v>293</v>
      </c>
      <c r="H312" s="10">
        <v>43496</v>
      </c>
      <c r="I312" s="14">
        <v>119350</v>
      </c>
      <c r="J312" s="14">
        <v>79370</v>
      </c>
      <c r="K312" s="14">
        <v>39980</v>
      </c>
    </row>
    <row r="313" spans="1:11">
      <c r="A313" s="13">
        <v>37</v>
      </c>
      <c r="B313" s="13">
        <v>3</v>
      </c>
      <c r="C313" s="13">
        <v>5</v>
      </c>
      <c r="D313" s="13" t="s">
        <v>214</v>
      </c>
      <c r="E313" s="13" t="s">
        <v>240</v>
      </c>
      <c r="F313" s="13" t="s">
        <v>385</v>
      </c>
      <c r="G313" s="13" t="s">
        <v>293</v>
      </c>
      <c r="H313" s="10">
        <v>43496</v>
      </c>
      <c r="I313" s="14">
        <v>57994</v>
      </c>
      <c r="J313" s="14">
        <v>38569</v>
      </c>
      <c r="K313" s="14">
        <v>19425</v>
      </c>
    </row>
    <row r="314" spans="1:11">
      <c r="A314" s="13">
        <v>37</v>
      </c>
      <c r="B314" s="13">
        <v>3</v>
      </c>
      <c r="C314" s="13">
        <v>5</v>
      </c>
      <c r="D314" s="13" t="s">
        <v>214</v>
      </c>
      <c r="E314" s="13" t="s">
        <v>240</v>
      </c>
      <c r="F314" s="13" t="s">
        <v>446</v>
      </c>
      <c r="G314" s="13" t="s">
        <v>293</v>
      </c>
      <c r="H314" s="10">
        <v>43496</v>
      </c>
      <c r="I314" s="14">
        <v>19727</v>
      </c>
      <c r="J314" s="14">
        <v>13122</v>
      </c>
      <c r="K314" s="14">
        <v>6605</v>
      </c>
    </row>
    <row r="315" spans="1:11">
      <c r="A315" s="13">
        <v>37</v>
      </c>
      <c r="B315" s="13">
        <v>3</v>
      </c>
      <c r="C315" s="13">
        <v>5</v>
      </c>
      <c r="D315" s="13" t="s">
        <v>214</v>
      </c>
      <c r="E315" s="13" t="s">
        <v>240</v>
      </c>
      <c r="F315" s="13" t="s">
        <v>386</v>
      </c>
      <c r="G315" s="13" t="s">
        <v>293</v>
      </c>
      <c r="H315" s="10">
        <v>43496</v>
      </c>
      <c r="I315" s="14">
        <v>40513</v>
      </c>
      <c r="J315" s="14">
        <v>26943</v>
      </c>
      <c r="K315" s="14">
        <v>13570</v>
      </c>
    </row>
    <row r="316" spans="1:11">
      <c r="A316" s="13">
        <v>37</v>
      </c>
      <c r="B316" s="13">
        <v>3</v>
      </c>
      <c r="C316" s="13">
        <v>5</v>
      </c>
      <c r="D316" s="13" t="s">
        <v>214</v>
      </c>
      <c r="E316" s="13" t="s">
        <v>240</v>
      </c>
      <c r="F316" s="13" t="s">
        <v>202</v>
      </c>
      <c r="G316" s="13" t="s">
        <v>293</v>
      </c>
      <c r="H316" s="10">
        <v>43496</v>
      </c>
      <c r="I316" s="14">
        <v>304638</v>
      </c>
      <c r="J316" s="14">
        <v>114243</v>
      </c>
      <c r="K316" s="14">
        <v>190395</v>
      </c>
    </row>
    <row r="317" spans="1:11">
      <c r="A317" s="13">
        <v>37</v>
      </c>
      <c r="B317" s="13">
        <v>3</v>
      </c>
      <c r="C317" s="13">
        <v>5</v>
      </c>
      <c r="D317" s="13" t="s">
        <v>214</v>
      </c>
      <c r="E317" s="13" t="s">
        <v>240</v>
      </c>
      <c r="F317" s="13" t="s">
        <v>288</v>
      </c>
      <c r="G317" s="13" t="s">
        <v>293</v>
      </c>
      <c r="H317" s="10">
        <v>43496</v>
      </c>
      <c r="I317" s="14">
        <v>294121</v>
      </c>
      <c r="J317" s="14">
        <v>195591</v>
      </c>
      <c r="K317" s="14">
        <v>98530</v>
      </c>
    </row>
    <row r="318" spans="1:11">
      <c r="A318" s="13">
        <v>37</v>
      </c>
      <c r="B318" s="13">
        <v>3</v>
      </c>
      <c r="C318" s="13">
        <v>5</v>
      </c>
      <c r="D318" s="13" t="s">
        <v>214</v>
      </c>
      <c r="E318" s="13" t="s">
        <v>240</v>
      </c>
      <c r="F318" s="13" t="s">
        <v>203</v>
      </c>
      <c r="G318" s="13" t="s">
        <v>293</v>
      </c>
      <c r="H318" s="10">
        <v>43496</v>
      </c>
      <c r="I318" s="14">
        <v>990657</v>
      </c>
      <c r="J318" s="14">
        <v>658787</v>
      </c>
      <c r="K318" s="14">
        <v>331870</v>
      </c>
    </row>
    <row r="319" spans="1:11">
      <c r="A319" s="13">
        <v>37</v>
      </c>
      <c r="B319" s="13">
        <v>4</v>
      </c>
      <c r="C319" s="13">
        <v>4</v>
      </c>
      <c r="D319" s="13" t="s">
        <v>214</v>
      </c>
      <c r="E319" s="13" t="s">
        <v>238</v>
      </c>
      <c r="F319" s="13" t="s">
        <v>448</v>
      </c>
      <c r="G319" s="13" t="s">
        <v>293</v>
      </c>
      <c r="H319" s="10">
        <v>43496</v>
      </c>
      <c r="I319" s="14">
        <v>4809055</v>
      </c>
      <c r="J319" s="14">
        <v>3198025</v>
      </c>
      <c r="K319" s="14">
        <v>1611030</v>
      </c>
    </row>
    <row r="320" spans="1:11">
      <c r="A320" s="13">
        <v>37</v>
      </c>
      <c r="B320" s="13">
        <v>4</v>
      </c>
      <c r="C320" s="13">
        <v>4</v>
      </c>
      <c r="D320" s="13" t="s">
        <v>214</v>
      </c>
      <c r="E320" s="13" t="s">
        <v>238</v>
      </c>
      <c r="F320" s="13" t="s">
        <v>415</v>
      </c>
      <c r="G320" s="13" t="s">
        <v>293</v>
      </c>
      <c r="H320" s="10">
        <v>43496</v>
      </c>
      <c r="I320" s="14">
        <v>1488462</v>
      </c>
      <c r="J320" s="14">
        <v>989832</v>
      </c>
      <c r="K320" s="14">
        <v>498630</v>
      </c>
    </row>
    <row r="321" spans="1:11">
      <c r="A321" s="13">
        <v>37</v>
      </c>
      <c r="B321" s="13">
        <v>4</v>
      </c>
      <c r="C321" s="13">
        <v>4</v>
      </c>
      <c r="D321" s="13" t="s">
        <v>214</v>
      </c>
      <c r="E321" s="13" t="s">
        <v>238</v>
      </c>
      <c r="F321" s="13" t="s">
        <v>128</v>
      </c>
      <c r="G321" s="13" t="s">
        <v>293</v>
      </c>
      <c r="H321" s="10">
        <v>43496</v>
      </c>
      <c r="I321" s="14">
        <v>1575424</v>
      </c>
      <c r="J321" s="14">
        <v>1047659</v>
      </c>
      <c r="K321" s="14">
        <v>527765</v>
      </c>
    </row>
    <row r="322" spans="1:11">
      <c r="A322" s="13">
        <v>37</v>
      </c>
      <c r="B322" s="13">
        <v>4</v>
      </c>
      <c r="C322" s="13">
        <v>4</v>
      </c>
      <c r="D322" s="13" t="s">
        <v>214</v>
      </c>
      <c r="E322" s="13" t="s">
        <v>238</v>
      </c>
      <c r="F322" s="13" t="s">
        <v>67</v>
      </c>
      <c r="G322" s="13" t="s">
        <v>293</v>
      </c>
      <c r="H322" s="10">
        <v>43496</v>
      </c>
      <c r="I322" s="14">
        <v>2126303</v>
      </c>
      <c r="J322" s="14">
        <v>1413993</v>
      </c>
      <c r="K322" s="14">
        <v>712310</v>
      </c>
    </row>
    <row r="323" spans="1:11">
      <c r="A323" s="13">
        <v>37</v>
      </c>
      <c r="B323" s="13">
        <v>4</v>
      </c>
      <c r="C323" s="13">
        <v>4</v>
      </c>
      <c r="D323" s="13" t="s">
        <v>214</v>
      </c>
      <c r="E323" s="13" t="s">
        <v>238</v>
      </c>
      <c r="F323" s="13" t="s">
        <v>425</v>
      </c>
      <c r="G323" s="13" t="s">
        <v>293</v>
      </c>
      <c r="H323" s="10">
        <v>43496</v>
      </c>
      <c r="I323" s="14">
        <v>1963322</v>
      </c>
      <c r="J323" s="14">
        <v>1305612</v>
      </c>
      <c r="K323" s="14">
        <v>657710</v>
      </c>
    </row>
    <row r="324" spans="1:11">
      <c r="A324" s="13">
        <v>37</v>
      </c>
      <c r="B324" s="13">
        <v>4</v>
      </c>
      <c r="C324" s="13">
        <v>4</v>
      </c>
      <c r="D324" s="13" t="s">
        <v>214</v>
      </c>
      <c r="E324" s="13" t="s">
        <v>238</v>
      </c>
      <c r="F324" s="13" t="s">
        <v>298</v>
      </c>
      <c r="G324" s="13" t="s">
        <v>293</v>
      </c>
      <c r="H324" s="10">
        <v>43496</v>
      </c>
      <c r="I324" s="14">
        <v>2049099</v>
      </c>
      <c r="J324" s="14">
        <v>1362654</v>
      </c>
      <c r="K324" s="14">
        <v>686445</v>
      </c>
    </row>
    <row r="325" spans="1:11">
      <c r="A325" s="13">
        <v>37</v>
      </c>
      <c r="B325" s="13">
        <v>4</v>
      </c>
      <c r="C325" s="13">
        <v>4</v>
      </c>
      <c r="D325" s="13" t="s">
        <v>214</v>
      </c>
      <c r="E325" s="13" t="s">
        <v>238</v>
      </c>
      <c r="F325" s="13" t="s">
        <v>374</v>
      </c>
      <c r="G325" s="13" t="s">
        <v>293</v>
      </c>
      <c r="H325" s="10">
        <v>43496</v>
      </c>
      <c r="I325" s="14">
        <v>936595</v>
      </c>
      <c r="J325" s="14">
        <v>622840</v>
      </c>
      <c r="K325" s="14">
        <v>313755</v>
      </c>
    </row>
    <row r="326" spans="1:11">
      <c r="A326" s="13">
        <v>37</v>
      </c>
      <c r="B326" s="13">
        <v>4</v>
      </c>
      <c r="C326" s="13">
        <v>4</v>
      </c>
      <c r="D326" s="13" t="s">
        <v>214</v>
      </c>
      <c r="E326" s="13" t="s">
        <v>238</v>
      </c>
      <c r="F326" s="13" t="s">
        <v>449</v>
      </c>
      <c r="G326" s="13" t="s">
        <v>293</v>
      </c>
      <c r="H326" s="10">
        <v>43496</v>
      </c>
      <c r="I326" s="14">
        <v>3540646</v>
      </c>
      <c r="J326" s="14">
        <v>1327746</v>
      </c>
      <c r="K326" s="14">
        <v>2212900</v>
      </c>
    </row>
    <row r="327" spans="1:11">
      <c r="A327" s="13">
        <v>37</v>
      </c>
      <c r="B327" s="13">
        <v>4</v>
      </c>
      <c r="C327" s="13">
        <v>4</v>
      </c>
      <c r="D327" s="13" t="s">
        <v>214</v>
      </c>
      <c r="E327" s="13" t="s">
        <v>238</v>
      </c>
      <c r="F327" s="13" t="s">
        <v>292</v>
      </c>
      <c r="G327" s="13" t="s">
        <v>293</v>
      </c>
      <c r="H327" s="10">
        <v>43496</v>
      </c>
      <c r="I327" s="14">
        <v>2286856</v>
      </c>
      <c r="J327" s="14">
        <v>1520761</v>
      </c>
      <c r="K327" s="14">
        <v>766095</v>
      </c>
    </row>
    <row r="328" spans="1:11">
      <c r="A328" s="13">
        <v>37</v>
      </c>
      <c r="B328" s="13">
        <v>4</v>
      </c>
      <c r="C328" s="13">
        <v>4</v>
      </c>
      <c r="D328" s="13" t="s">
        <v>214</v>
      </c>
      <c r="E328" s="13" t="s">
        <v>238</v>
      </c>
      <c r="F328" s="13" t="s">
        <v>229</v>
      </c>
      <c r="G328" s="13" t="s">
        <v>293</v>
      </c>
      <c r="H328" s="10">
        <v>43496</v>
      </c>
      <c r="I328" s="14">
        <v>5070798</v>
      </c>
      <c r="J328" s="14">
        <v>3372083</v>
      </c>
      <c r="K328" s="14">
        <v>1698715</v>
      </c>
    </row>
    <row r="329" spans="1:11">
      <c r="A329" s="13">
        <v>37</v>
      </c>
      <c r="B329" s="13">
        <v>4</v>
      </c>
      <c r="C329" s="13">
        <v>4</v>
      </c>
      <c r="D329" s="13" t="s">
        <v>214</v>
      </c>
      <c r="E329" s="13" t="s">
        <v>238</v>
      </c>
      <c r="F329" s="13" t="s">
        <v>450</v>
      </c>
      <c r="G329" s="13" t="s">
        <v>293</v>
      </c>
      <c r="H329" s="10">
        <v>43496</v>
      </c>
      <c r="I329" s="14">
        <v>1998269</v>
      </c>
      <c r="J329" s="14">
        <v>1328849</v>
      </c>
      <c r="K329" s="14">
        <v>669420</v>
      </c>
    </row>
    <row r="330" spans="1:11">
      <c r="A330" s="13">
        <v>37</v>
      </c>
      <c r="B330" s="13">
        <v>4</v>
      </c>
      <c r="C330" s="13">
        <v>4</v>
      </c>
      <c r="D330" s="13" t="s">
        <v>214</v>
      </c>
      <c r="E330" s="13" t="s">
        <v>238</v>
      </c>
      <c r="F330" s="13" t="s">
        <v>101</v>
      </c>
      <c r="G330" s="13" t="s">
        <v>293</v>
      </c>
      <c r="H330" s="10">
        <v>43496</v>
      </c>
      <c r="I330" s="14">
        <v>201037</v>
      </c>
      <c r="J330" s="14">
        <v>133692</v>
      </c>
      <c r="K330" s="14">
        <v>67345</v>
      </c>
    </row>
    <row r="331" spans="1:11">
      <c r="A331" s="13">
        <v>37</v>
      </c>
      <c r="B331" s="13">
        <v>4</v>
      </c>
      <c r="C331" s="13">
        <v>4</v>
      </c>
      <c r="D331" s="13" t="s">
        <v>214</v>
      </c>
      <c r="E331" s="13" t="s">
        <v>238</v>
      </c>
      <c r="F331" s="13" t="s">
        <v>451</v>
      </c>
      <c r="G331" s="13" t="s">
        <v>293</v>
      </c>
      <c r="H331" s="10">
        <v>43496</v>
      </c>
      <c r="I331" s="14">
        <v>1244699</v>
      </c>
      <c r="J331" s="14">
        <v>827729</v>
      </c>
      <c r="K331" s="14">
        <v>416970</v>
      </c>
    </row>
    <row r="332" spans="1:11">
      <c r="A332" s="13">
        <v>37</v>
      </c>
      <c r="B332" s="13">
        <v>4</v>
      </c>
      <c r="C332" s="13">
        <v>4</v>
      </c>
      <c r="D332" s="13" t="s">
        <v>214</v>
      </c>
      <c r="E332" s="13" t="s">
        <v>238</v>
      </c>
      <c r="F332" s="13" t="s">
        <v>239</v>
      </c>
      <c r="G332" s="13" t="s">
        <v>293</v>
      </c>
      <c r="H332" s="10">
        <v>43496</v>
      </c>
      <c r="I332" s="14">
        <v>1947064</v>
      </c>
      <c r="J332" s="14">
        <v>1294799</v>
      </c>
      <c r="K332" s="14">
        <v>652265</v>
      </c>
    </row>
    <row r="333" spans="1:11">
      <c r="A333" s="13">
        <v>37</v>
      </c>
      <c r="B333" s="13">
        <v>4</v>
      </c>
      <c r="C333" s="13">
        <v>4</v>
      </c>
      <c r="D333" s="13" t="s">
        <v>214</v>
      </c>
      <c r="E333" s="13" t="s">
        <v>238</v>
      </c>
      <c r="F333" s="13" t="s">
        <v>370</v>
      </c>
      <c r="G333" s="13" t="s">
        <v>293</v>
      </c>
      <c r="H333" s="10">
        <v>43496</v>
      </c>
      <c r="I333" s="14">
        <v>769986</v>
      </c>
      <c r="J333" s="14">
        <v>512041</v>
      </c>
      <c r="K333" s="14">
        <v>257945</v>
      </c>
    </row>
    <row r="334" spans="1:11">
      <c r="A334" s="13">
        <v>37</v>
      </c>
      <c r="B334" s="13">
        <v>4</v>
      </c>
      <c r="C334" s="13">
        <v>4</v>
      </c>
      <c r="D334" s="13" t="s">
        <v>214</v>
      </c>
      <c r="E334" s="13" t="s">
        <v>238</v>
      </c>
      <c r="F334" s="13" t="s">
        <v>180</v>
      </c>
      <c r="G334" s="13" t="s">
        <v>293</v>
      </c>
      <c r="H334" s="10">
        <v>43496</v>
      </c>
      <c r="I334" s="14">
        <v>1521397</v>
      </c>
      <c r="J334" s="14">
        <v>1011732</v>
      </c>
      <c r="K334" s="14">
        <v>509665</v>
      </c>
    </row>
    <row r="335" spans="1:11">
      <c r="A335" s="13">
        <v>37</v>
      </c>
      <c r="B335" s="13">
        <v>4</v>
      </c>
      <c r="C335" s="13">
        <v>4</v>
      </c>
      <c r="D335" s="13" t="s">
        <v>214</v>
      </c>
      <c r="E335" s="13" t="s">
        <v>238</v>
      </c>
      <c r="F335" s="13" t="s">
        <v>46</v>
      </c>
      <c r="G335" s="13" t="s">
        <v>293</v>
      </c>
      <c r="H335" s="10">
        <v>43496</v>
      </c>
      <c r="I335" s="14">
        <v>2739652</v>
      </c>
      <c r="J335" s="14">
        <v>1821872</v>
      </c>
      <c r="K335" s="14">
        <v>917780</v>
      </c>
    </row>
    <row r="336" spans="1:11">
      <c r="A336" s="13">
        <v>37</v>
      </c>
      <c r="B336" s="13">
        <v>4</v>
      </c>
      <c r="C336" s="13">
        <v>4</v>
      </c>
      <c r="D336" s="13" t="s">
        <v>214</v>
      </c>
      <c r="E336" s="13" t="s">
        <v>238</v>
      </c>
      <c r="F336" s="13" t="s">
        <v>265</v>
      </c>
      <c r="G336" s="13" t="s">
        <v>293</v>
      </c>
      <c r="H336" s="10">
        <v>43496</v>
      </c>
      <c r="I336" s="14">
        <v>290355</v>
      </c>
      <c r="J336" s="14">
        <v>193090</v>
      </c>
      <c r="K336" s="14">
        <v>97265</v>
      </c>
    </row>
    <row r="337" spans="1:11">
      <c r="A337" s="13">
        <v>37</v>
      </c>
      <c r="B337" s="13">
        <v>4</v>
      </c>
      <c r="C337" s="13">
        <v>4</v>
      </c>
      <c r="D337" s="13" t="s">
        <v>214</v>
      </c>
      <c r="E337" s="13" t="s">
        <v>238</v>
      </c>
      <c r="F337" s="13" t="s">
        <v>6</v>
      </c>
      <c r="G337" s="13" t="s">
        <v>293</v>
      </c>
      <c r="H337" s="10">
        <v>43496</v>
      </c>
      <c r="I337" s="14">
        <v>1149705</v>
      </c>
      <c r="J337" s="14">
        <v>764555</v>
      </c>
      <c r="K337" s="14">
        <v>385150</v>
      </c>
    </row>
    <row r="338" spans="1:11">
      <c r="A338" s="13">
        <v>37</v>
      </c>
      <c r="B338" s="13">
        <v>4</v>
      </c>
      <c r="C338" s="13">
        <v>4</v>
      </c>
      <c r="D338" s="13" t="s">
        <v>214</v>
      </c>
      <c r="E338" s="13" t="s">
        <v>238</v>
      </c>
      <c r="F338" s="13" t="s">
        <v>154</v>
      </c>
      <c r="G338" s="13" t="s">
        <v>293</v>
      </c>
      <c r="H338" s="10">
        <v>43496</v>
      </c>
      <c r="I338" s="14">
        <v>2565421</v>
      </c>
      <c r="J338" s="14">
        <v>1706006</v>
      </c>
      <c r="K338" s="14">
        <v>859415</v>
      </c>
    </row>
    <row r="339" spans="1:11">
      <c r="A339" s="13">
        <v>37</v>
      </c>
      <c r="B339" s="13">
        <v>4</v>
      </c>
      <c r="C339" s="13">
        <v>4</v>
      </c>
      <c r="D339" s="13" t="s">
        <v>214</v>
      </c>
      <c r="E339" s="13" t="s">
        <v>238</v>
      </c>
      <c r="F339" s="13" t="s">
        <v>435</v>
      </c>
      <c r="G339" s="13" t="s">
        <v>293</v>
      </c>
      <c r="H339" s="10">
        <v>43496</v>
      </c>
      <c r="I339" s="14">
        <v>679480</v>
      </c>
      <c r="J339" s="14">
        <v>451855</v>
      </c>
      <c r="K339" s="14">
        <v>227625</v>
      </c>
    </row>
    <row r="340" spans="1:11">
      <c r="A340" s="13">
        <v>37</v>
      </c>
      <c r="B340" s="13">
        <v>4</v>
      </c>
      <c r="C340" s="13">
        <v>4</v>
      </c>
      <c r="D340" s="13" t="s">
        <v>214</v>
      </c>
      <c r="E340" s="13" t="s">
        <v>238</v>
      </c>
      <c r="F340" s="13" t="s">
        <v>17</v>
      </c>
      <c r="G340" s="13" t="s">
        <v>293</v>
      </c>
      <c r="H340" s="10">
        <v>43496</v>
      </c>
      <c r="I340" s="14">
        <v>632167</v>
      </c>
      <c r="J340" s="14">
        <v>420392</v>
      </c>
      <c r="K340" s="14">
        <v>211775</v>
      </c>
    </row>
    <row r="341" spans="1:11">
      <c r="A341" s="13">
        <v>37</v>
      </c>
      <c r="B341" s="13">
        <v>4</v>
      </c>
      <c r="C341" s="13">
        <v>4</v>
      </c>
      <c r="D341" s="13" t="s">
        <v>214</v>
      </c>
      <c r="E341" s="13" t="s">
        <v>238</v>
      </c>
      <c r="F341" s="13" t="s">
        <v>452</v>
      </c>
      <c r="G341" s="13" t="s">
        <v>293</v>
      </c>
      <c r="H341" s="10">
        <v>43496</v>
      </c>
      <c r="I341" s="14">
        <v>182403</v>
      </c>
      <c r="J341" s="14">
        <v>121298</v>
      </c>
      <c r="K341" s="14">
        <v>61105</v>
      </c>
    </row>
    <row r="342" spans="1:11">
      <c r="A342" s="13">
        <v>37</v>
      </c>
      <c r="B342" s="13">
        <v>4</v>
      </c>
      <c r="C342" s="13">
        <v>4</v>
      </c>
      <c r="D342" s="13" t="s">
        <v>214</v>
      </c>
      <c r="E342" s="13" t="s">
        <v>238</v>
      </c>
      <c r="F342" s="13" t="s">
        <v>113</v>
      </c>
      <c r="G342" s="13" t="s">
        <v>293</v>
      </c>
      <c r="H342" s="10">
        <v>43496</v>
      </c>
      <c r="I342" s="14">
        <v>723151</v>
      </c>
      <c r="J342" s="14">
        <v>480896</v>
      </c>
      <c r="K342" s="14">
        <v>242255</v>
      </c>
    </row>
    <row r="343" spans="1:11">
      <c r="A343" s="13">
        <v>37</v>
      </c>
      <c r="B343" s="13">
        <v>4</v>
      </c>
      <c r="C343" s="13">
        <v>4</v>
      </c>
      <c r="D343" s="13" t="s">
        <v>214</v>
      </c>
      <c r="E343" s="13" t="s">
        <v>238</v>
      </c>
      <c r="F343" s="13" t="s">
        <v>123</v>
      </c>
      <c r="G343" s="13" t="s">
        <v>293</v>
      </c>
      <c r="H343" s="10">
        <v>43496</v>
      </c>
      <c r="I343" s="14">
        <v>267337</v>
      </c>
      <c r="J343" s="14">
        <v>177782</v>
      </c>
      <c r="K343" s="14">
        <v>89555</v>
      </c>
    </row>
    <row r="344" spans="1:11">
      <c r="A344" s="13">
        <v>37</v>
      </c>
      <c r="B344" s="13">
        <v>4</v>
      </c>
      <c r="C344" s="13">
        <v>4</v>
      </c>
      <c r="D344" s="13" t="s">
        <v>214</v>
      </c>
      <c r="E344" s="13" t="s">
        <v>238</v>
      </c>
      <c r="F344" s="13" t="s">
        <v>343</v>
      </c>
      <c r="G344" s="13" t="s">
        <v>293</v>
      </c>
      <c r="H344" s="10">
        <v>43496</v>
      </c>
      <c r="I344" s="14">
        <v>399152</v>
      </c>
      <c r="J344" s="14">
        <v>265437</v>
      </c>
      <c r="K344" s="14">
        <v>133715</v>
      </c>
    </row>
    <row r="345" spans="1:11">
      <c r="A345" s="13">
        <v>37</v>
      </c>
      <c r="B345" s="13">
        <v>4</v>
      </c>
      <c r="C345" s="13">
        <v>4</v>
      </c>
      <c r="D345" s="13" t="s">
        <v>214</v>
      </c>
      <c r="E345" s="13" t="s">
        <v>238</v>
      </c>
      <c r="F345" s="13" t="s">
        <v>47</v>
      </c>
      <c r="G345" s="13" t="s">
        <v>293</v>
      </c>
      <c r="H345" s="10">
        <v>43496</v>
      </c>
      <c r="I345" s="14">
        <v>754631</v>
      </c>
      <c r="J345" s="14">
        <v>501831</v>
      </c>
      <c r="K345" s="14">
        <v>252800</v>
      </c>
    </row>
    <row r="346" spans="1:11">
      <c r="A346" s="13">
        <v>37</v>
      </c>
      <c r="B346" s="13">
        <v>4</v>
      </c>
      <c r="C346" s="13">
        <v>4</v>
      </c>
      <c r="D346" s="13" t="s">
        <v>214</v>
      </c>
      <c r="E346" s="13" t="s">
        <v>238</v>
      </c>
      <c r="F346" s="13" t="s">
        <v>182</v>
      </c>
      <c r="G346" s="13" t="s">
        <v>293</v>
      </c>
      <c r="H346" s="10">
        <v>43496</v>
      </c>
      <c r="I346" s="14">
        <v>381336</v>
      </c>
      <c r="J346" s="14">
        <v>253591</v>
      </c>
      <c r="K346" s="14">
        <v>127745</v>
      </c>
    </row>
    <row r="347" spans="1:11">
      <c r="A347" s="13">
        <v>37</v>
      </c>
      <c r="B347" s="13">
        <v>4</v>
      </c>
      <c r="C347" s="13">
        <v>4</v>
      </c>
      <c r="D347" s="13" t="s">
        <v>214</v>
      </c>
      <c r="E347" s="13" t="s">
        <v>238</v>
      </c>
      <c r="F347" s="13" t="s">
        <v>385</v>
      </c>
      <c r="G347" s="13" t="s">
        <v>293</v>
      </c>
      <c r="H347" s="10">
        <v>43496</v>
      </c>
      <c r="I347" s="14">
        <v>185297</v>
      </c>
      <c r="J347" s="14">
        <v>123227</v>
      </c>
      <c r="K347" s="14">
        <v>62070</v>
      </c>
    </row>
    <row r="348" spans="1:11">
      <c r="A348" s="13">
        <v>37</v>
      </c>
      <c r="B348" s="13">
        <v>4</v>
      </c>
      <c r="C348" s="13">
        <v>4</v>
      </c>
      <c r="D348" s="13" t="s">
        <v>214</v>
      </c>
      <c r="E348" s="13" t="s">
        <v>238</v>
      </c>
      <c r="F348" s="13" t="s">
        <v>446</v>
      </c>
      <c r="G348" s="13" t="s">
        <v>293</v>
      </c>
      <c r="H348" s="10">
        <v>43496</v>
      </c>
      <c r="I348" s="14">
        <v>63028</v>
      </c>
      <c r="J348" s="14">
        <v>41918</v>
      </c>
      <c r="K348" s="14">
        <v>21110</v>
      </c>
    </row>
    <row r="349" spans="1:11">
      <c r="A349" s="13">
        <v>37</v>
      </c>
      <c r="B349" s="13">
        <v>4</v>
      </c>
      <c r="C349" s="13">
        <v>4</v>
      </c>
      <c r="D349" s="13" t="s">
        <v>214</v>
      </c>
      <c r="E349" s="13" t="s">
        <v>238</v>
      </c>
      <c r="F349" s="13" t="s">
        <v>386</v>
      </c>
      <c r="G349" s="13" t="s">
        <v>293</v>
      </c>
      <c r="H349" s="10">
        <v>43496</v>
      </c>
      <c r="I349" s="14">
        <v>129443</v>
      </c>
      <c r="J349" s="14">
        <v>86083</v>
      </c>
      <c r="K349" s="14">
        <v>43360</v>
      </c>
    </row>
    <row r="350" spans="1:11">
      <c r="A350" s="13">
        <v>37</v>
      </c>
      <c r="B350" s="13">
        <v>4</v>
      </c>
      <c r="C350" s="13">
        <v>4</v>
      </c>
      <c r="D350" s="13" t="s">
        <v>214</v>
      </c>
      <c r="E350" s="13" t="s">
        <v>238</v>
      </c>
      <c r="F350" s="13" t="s">
        <v>202</v>
      </c>
      <c r="G350" s="13" t="s">
        <v>293</v>
      </c>
      <c r="H350" s="10">
        <v>43496</v>
      </c>
      <c r="I350" s="14">
        <v>973350</v>
      </c>
      <c r="J350" s="14">
        <v>365010</v>
      </c>
      <c r="K350" s="14">
        <v>608340</v>
      </c>
    </row>
    <row r="351" spans="1:11">
      <c r="A351" s="13">
        <v>37</v>
      </c>
      <c r="B351" s="13">
        <v>4</v>
      </c>
      <c r="C351" s="13">
        <v>4</v>
      </c>
      <c r="D351" s="13" t="s">
        <v>214</v>
      </c>
      <c r="E351" s="13" t="s">
        <v>238</v>
      </c>
      <c r="F351" s="13" t="s">
        <v>288</v>
      </c>
      <c r="G351" s="13" t="s">
        <v>293</v>
      </c>
      <c r="H351" s="10">
        <v>43496</v>
      </c>
      <c r="I351" s="14">
        <v>939745</v>
      </c>
      <c r="J351" s="14">
        <v>624935</v>
      </c>
      <c r="K351" s="14">
        <v>314810</v>
      </c>
    </row>
    <row r="352" spans="1:11">
      <c r="A352" s="13">
        <v>37</v>
      </c>
      <c r="B352" s="13">
        <v>4</v>
      </c>
      <c r="C352" s="13">
        <v>4</v>
      </c>
      <c r="D352" s="13" t="s">
        <v>214</v>
      </c>
      <c r="E352" s="13" t="s">
        <v>238</v>
      </c>
      <c r="F352" s="13" t="s">
        <v>203</v>
      </c>
      <c r="G352" s="13" t="s">
        <v>293</v>
      </c>
      <c r="H352" s="10">
        <v>43496</v>
      </c>
      <c r="I352" s="14">
        <v>3165246</v>
      </c>
      <c r="J352" s="14">
        <v>2104891</v>
      </c>
      <c r="K352" s="14">
        <v>1060355</v>
      </c>
    </row>
    <row r="353" spans="1:11">
      <c r="A353" s="13">
        <v>37</v>
      </c>
      <c r="B353" s="13">
        <v>5</v>
      </c>
      <c r="C353" s="13">
        <v>5</v>
      </c>
      <c r="D353" s="13" t="s">
        <v>214</v>
      </c>
      <c r="E353" s="13" t="s">
        <v>240</v>
      </c>
      <c r="F353" s="13" t="s">
        <v>448</v>
      </c>
      <c r="G353" s="13" t="s">
        <v>293</v>
      </c>
      <c r="H353" s="10">
        <v>43496</v>
      </c>
      <c r="I353" s="14">
        <v>2092243</v>
      </c>
      <c r="J353" s="14">
        <v>1391343</v>
      </c>
      <c r="K353" s="14">
        <v>700900</v>
      </c>
    </row>
    <row r="354" spans="1:11">
      <c r="A354" s="13">
        <v>37</v>
      </c>
      <c r="B354" s="13">
        <v>5</v>
      </c>
      <c r="C354" s="13">
        <v>5</v>
      </c>
      <c r="D354" s="13" t="s">
        <v>214</v>
      </c>
      <c r="E354" s="13" t="s">
        <v>240</v>
      </c>
      <c r="F354" s="13" t="s">
        <v>415</v>
      </c>
      <c r="G354" s="13" t="s">
        <v>293</v>
      </c>
      <c r="H354" s="10">
        <v>43496</v>
      </c>
      <c r="I354" s="14">
        <v>647575</v>
      </c>
      <c r="J354" s="14">
        <v>430640</v>
      </c>
      <c r="K354" s="14">
        <v>216935</v>
      </c>
    </row>
    <row r="355" spans="1:11">
      <c r="A355" s="13">
        <v>37</v>
      </c>
      <c r="B355" s="13">
        <v>5</v>
      </c>
      <c r="C355" s="13">
        <v>5</v>
      </c>
      <c r="D355" s="13" t="s">
        <v>214</v>
      </c>
      <c r="E355" s="13" t="s">
        <v>240</v>
      </c>
      <c r="F355" s="13" t="s">
        <v>128</v>
      </c>
      <c r="G355" s="13" t="s">
        <v>293</v>
      </c>
      <c r="H355" s="10">
        <v>43496</v>
      </c>
      <c r="I355" s="14">
        <v>685409</v>
      </c>
      <c r="J355" s="14">
        <v>455799</v>
      </c>
      <c r="K355" s="14">
        <v>229610</v>
      </c>
    </row>
    <row r="356" spans="1:11">
      <c r="A356" s="13">
        <v>37</v>
      </c>
      <c r="B356" s="13">
        <v>5</v>
      </c>
      <c r="C356" s="13">
        <v>5</v>
      </c>
      <c r="D356" s="13" t="s">
        <v>214</v>
      </c>
      <c r="E356" s="13" t="s">
        <v>240</v>
      </c>
      <c r="F356" s="13" t="s">
        <v>67</v>
      </c>
      <c r="G356" s="13" t="s">
        <v>293</v>
      </c>
      <c r="H356" s="10">
        <v>43496</v>
      </c>
      <c r="I356" s="14">
        <v>925076</v>
      </c>
      <c r="J356" s="14">
        <v>615176</v>
      </c>
      <c r="K356" s="14">
        <v>309900</v>
      </c>
    </row>
    <row r="357" spans="1:11">
      <c r="A357" s="13">
        <v>37</v>
      </c>
      <c r="B357" s="13">
        <v>5</v>
      </c>
      <c r="C357" s="13">
        <v>5</v>
      </c>
      <c r="D357" s="13" t="s">
        <v>214</v>
      </c>
      <c r="E357" s="13" t="s">
        <v>240</v>
      </c>
      <c r="F357" s="13" t="s">
        <v>425</v>
      </c>
      <c r="G357" s="13" t="s">
        <v>293</v>
      </c>
      <c r="H357" s="10">
        <v>43496</v>
      </c>
      <c r="I357" s="14">
        <v>854169</v>
      </c>
      <c r="J357" s="14">
        <v>568024</v>
      </c>
      <c r="K357" s="14">
        <v>286145</v>
      </c>
    </row>
    <row r="358" spans="1:11">
      <c r="A358" s="13">
        <v>37</v>
      </c>
      <c r="B358" s="13">
        <v>5</v>
      </c>
      <c r="C358" s="13">
        <v>5</v>
      </c>
      <c r="D358" s="13" t="s">
        <v>214</v>
      </c>
      <c r="E358" s="13" t="s">
        <v>240</v>
      </c>
      <c r="F358" s="13" t="s">
        <v>298</v>
      </c>
      <c r="G358" s="13" t="s">
        <v>293</v>
      </c>
      <c r="H358" s="10">
        <v>43496</v>
      </c>
      <c r="I358" s="14">
        <v>891487</v>
      </c>
      <c r="J358" s="14">
        <v>592842</v>
      </c>
      <c r="K358" s="14">
        <v>298645</v>
      </c>
    </row>
    <row r="359" spans="1:11">
      <c r="A359" s="13">
        <v>37</v>
      </c>
      <c r="B359" s="13">
        <v>5</v>
      </c>
      <c r="C359" s="13">
        <v>5</v>
      </c>
      <c r="D359" s="13" t="s">
        <v>214</v>
      </c>
      <c r="E359" s="13" t="s">
        <v>240</v>
      </c>
      <c r="F359" s="13" t="s">
        <v>374</v>
      </c>
      <c r="G359" s="13" t="s">
        <v>293</v>
      </c>
      <c r="H359" s="10">
        <v>43496</v>
      </c>
      <c r="I359" s="14">
        <v>407478</v>
      </c>
      <c r="J359" s="14">
        <v>270973</v>
      </c>
      <c r="K359" s="14">
        <v>136505</v>
      </c>
    </row>
    <row r="360" spans="1:11">
      <c r="A360" s="13">
        <v>37</v>
      </c>
      <c r="B360" s="13">
        <v>5</v>
      </c>
      <c r="C360" s="13">
        <v>5</v>
      </c>
      <c r="D360" s="13" t="s">
        <v>214</v>
      </c>
      <c r="E360" s="13" t="s">
        <v>240</v>
      </c>
      <c r="F360" s="13" t="s">
        <v>449</v>
      </c>
      <c r="G360" s="13" t="s">
        <v>293</v>
      </c>
      <c r="H360" s="10">
        <v>43496</v>
      </c>
      <c r="I360" s="14">
        <v>1540405</v>
      </c>
      <c r="J360" s="14">
        <v>577655</v>
      </c>
      <c r="K360" s="14">
        <v>962750</v>
      </c>
    </row>
    <row r="361" spans="1:11">
      <c r="A361" s="13">
        <v>37</v>
      </c>
      <c r="B361" s="13">
        <v>5</v>
      </c>
      <c r="C361" s="13">
        <v>5</v>
      </c>
      <c r="D361" s="13" t="s">
        <v>214</v>
      </c>
      <c r="E361" s="13" t="s">
        <v>240</v>
      </c>
      <c r="F361" s="13" t="s">
        <v>292</v>
      </c>
      <c r="G361" s="13" t="s">
        <v>293</v>
      </c>
      <c r="H361" s="10">
        <v>43496</v>
      </c>
      <c r="I361" s="14">
        <v>994927</v>
      </c>
      <c r="J361" s="14">
        <v>661627</v>
      </c>
      <c r="K361" s="14">
        <v>333300</v>
      </c>
    </row>
    <row r="362" spans="1:11">
      <c r="A362" s="13">
        <v>37</v>
      </c>
      <c r="B362" s="13">
        <v>5</v>
      </c>
      <c r="C362" s="13">
        <v>5</v>
      </c>
      <c r="D362" s="13" t="s">
        <v>214</v>
      </c>
      <c r="E362" s="13" t="s">
        <v>240</v>
      </c>
      <c r="F362" s="13" t="s">
        <v>229</v>
      </c>
      <c r="G362" s="13" t="s">
        <v>293</v>
      </c>
      <c r="H362" s="10">
        <v>43496</v>
      </c>
      <c r="I362" s="14">
        <v>2206117</v>
      </c>
      <c r="J362" s="14">
        <v>1467072</v>
      </c>
      <c r="K362" s="14">
        <v>739045</v>
      </c>
    </row>
    <row r="363" spans="1:11">
      <c r="A363" s="13">
        <v>37</v>
      </c>
      <c r="B363" s="13">
        <v>5</v>
      </c>
      <c r="C363" s="13">
        <v>5</v>
      </c>
      <c r="D363" s="13" t="s">
        <v>214</v>
      </c>
      <c r="E363" s="13" t="s">
        <v>240</v>
      </c>
      <c r="F363" s="13" t="s">
        <v>450</v>
      </c>
      <c r="G363" s="13" t="s">
        <v>293</v>
      </c>
      <c r="H363" s="10">
        <v>43496</v>
      </c>
      <c r="I363" s="14">
        <v>869373</v>
      </c>
      <c r="J363" s="14">
        <v>578138</v>
      </c>
      <c r="K363" s="14">
        <v>291235</v>
      </c>
    </row>
    <row r="364" spans="1:11">
      <c r="A364" s="13">
        <v>37</v>
      </c>
      <c r="B364" s="13">
        <v>5</v>
      </c>
      <c r="C364" s="13">
        <v>5</v>
      </c>
      <c r="D364" s="13" t="s">
        <v>214</v>
      </c>
      <c r="E364" s="13" t="s">
        <v>240</v>
      </c>
      <c r="F364" s="13" t="s">
        <v>101</v>
      </c>
      <c r="G364" s="13" t="s">
        <v>293</v>
      </c>
      <c r="H364" s="10">
        <v>43496</v>
      </c>
      <c r="I364" s="14">
        <v>87464</v>
      </c>
      <c r="J364" s="14">
        <v>58164</v>
      </c>
      <c r="K364" s="14">
        <v>29300</v>
      </c>
    </row>
    <row r="365" spans="1:11">
      <c r="A365" s="13">
        <v>37</v>
      </c>
      <c r="B365" s="13">
        <v>5</v>
      </c>
      <c r="C365" s="13">
        <v>5</v>
      </c>
      <c r="D365" s="13" t="s">
        <v>214</v>
      </c>
      <c r="E365" s="13" t="s">
        <v>240</v>
      </c>
      <c r="F365" s="13" t="s">
        <v>451</v>
      </c>
      <c r="G365" s="13" t="s">
        <v>293</v>
      </c>
      <c r="H365" s="10">
        <v>43496</v>
      </c>
      <c r="I365" s="14">
        <v>541522</v>
      </c>
      <c r="J365" s="14">
        <v>360117</v>
      </c>
      <c r="K365" s="14">
        <v>181405</v>
      </c>
    </row>
    <row r="366" spans="1:11">
      <c r="A366" s="13">
        <v>37</v>
      </c>
      <c r="B366" s="13">
        <v>5</v>
      </c>
      <c r="C366" s="13">
        <v>5</v>
      </c>
      <c r="D366" s="13" t="s">
        <v>214</v>
      </c>
      <c r="E366" s="13" t="s">
        <v>240</v>
      </c>
      <c r="F366" s="13" t="s">
        <v>239</v>
      </c>
      <c r="G366" s="13" t="s">
        <v>293</v>
      </c>
      <c r="H366" s="10">
        <v>43496</v>
      </c>
      <c r="I366" s="14">
        <v>847096</v>
      </c>
      <c r="J366" s="14">
        <v>563321</v>
      </c>
      <c r="K366" s="14">
        <v>283775</v>
      </c>
    </row>
    <row r="367" spans="1:11">
      <c r="A367" s="13">
        <v>37</v>
      </c>
      <c r="B367" s="13">
        <v>5</v>
      </c>
      <c r="C367" s="13">
        <v>5</v>
      </c>
      <c r="D367" s="13" t="s">
        <v>214</v>
      </c>
      <c r="E367" s="13" t="s">
        <v>240</v>
      </c>
      <c r="F367" s="13" t="s">
        <v>370</v>
      </c>
      <c r="G367" s="13" t="s">
        <v>293</v>
      </c>
      <c r="H367" s="10">
        <v>43496</v>
      </c>
      <c r="I367" s="14">
        <v>334993</v>
      </c>
      <c r="J367" s="14">
        <v>222773</v>
      </c>
      <c r="K367" s="14">
        <v>112220</v>
      </c>
    </row>
    <row r="368" spans="1:11">
      <c r="A368" s="13">
        <v>37</v>
      </c>
      <c r="B368" s="13">
        <v>5</v>
      </c>
      <c r="C368" s="13">
        <v>5</v>
      </c>
      <c r="D368" s="13" t="s">
        <v>214</v>
      </c>
      <c r="E368" s="13" t="s">
        <v>240</v>
      </c>
      <c r="F368" s="13" t="s">
        <v>180</v>
      </c>
      <c r="G368" s="13" t="s">
        <v>293</v>
      </c>
      <c r="H368" s="10">
        <v>43496</v>
      </c>
      <c r="I368" s="14">
        <v>606199</v>
      </c>
      <c r="J368" s="14">
        <v>403124</v>
      </c>
      <c r="K368" s="14">
        <v>203075</v>
      </c>
    </row>
    <row r="369" spans="1:11">
      <c r="A369" s="13">
        <v>37</v>
      </c>
      <c r="B369" s="13">
        <v>5</v>
      </c>
      <c r="C369" s="13">
        <v>5</v>
      </c>
      <c r="D369" s="13" t="s">
        <v>214</v>
      </c>
      <c r="E369" s="13" t="s">
        <v>240</v>
      </c>
      <c r="F369" s="13" t="s">
        <v>46</v>
      </c>
      <c r="G369" s="13" t="s">
        <v>293</v>
      </c>
      <c r="H369" s="10">
        <v>43496</v>
      </c>
      <c r="I369" s="14">
        <v>1091611</v>
      </c>
      <c r="J369" s="14">
        <v>725926</v>
      </c>
      <c r="K369" s="14">
        <v>365685</v>
      </c>
    </row>
    <row r="370" spans="1:11">
      <c r="A370" s="13">
        <v>37</v>
      </c>
      <c r="B370" s="13">
        <v>5</v>
      </c>
      <c r="C370" s="13">
        <v>5</v>
      </c>
      <c r="D370" s="13" t="s">
        <v>214</v>
      </c>
      <c r="E370" s="13" t="s">
        <v>240</v>
      </c>
      <c r="F370" s="13" t="s">
        <v>265</v>
      </c>
      <c r="G370" s="13" t="s">
        <v>293</v>
      </c>
      <c r="H370" s="10">
        <v>43496</v>
      </c>
      <c r="I370" s="14">
        <v>115691</v>
      </c>
      <c r="J370" s="14">
        <v>76936</v>
      </c>
      <c r="K370" s="14">
        <v>38755</v>
      </c>
    </row>
    <row r="371" spans="1:11">
      <c r="A371" s="13">
        <v>37</v>
      </c>
      <c r="B371" s="13">
        <v>5</v>
      </c>
      <c r="C371" s="13">
        <v>5</v>
      </c>
      <c r="D371" s="13" t="s">
        <v>214</v>
      </c>
      <c r="E371" s="13" t="s">
        <v>240</v>
      </c>
      <c r="F371" s="13" t="s">
        <v>6</v>
      </c>
      <c r="G371" s="13" t="s">
        <v>293</v>
      </c>
      <c r="H371" s="10">
        <v>43496</v>
      </c>
      <c r="I371" s="14">
        <v>458099</v>
      </c>
      <c r="J371" s="14">
        <v>304639</v>
      </c>
      <c r="K371" s="14">
        <v>153460</v>
      </c>
    </row>
    <row r="372" spans="1:11">
      <c r="A372" s="13">
        <v>37</v>
      </c>
      <c r="B372" s="13">
        <v>5</v>
      </c>
      <c r="C372" s="13">
        <v>5</v>
      </c>
      <c r="D372" s="13" t="s">
        <v>214</v>
      </c>
      <c r="E372" s="13" t="s">
        <v>240</v>
      </c>
      <c r="F372" s="13" t="s">
        <v>154</v>
      </c>
      <c r="G372" s="13" t="s">
        <v>293</v>
      </c>
      <c r="H372" s="10">
        <v>43496</v>
      </c>
      <c r="I372" s="14">
        <v>1022189</v>
      </c>
      <c r="J372" s="14">
        <v>679759</v>
      </c>
      <c r="K372" s="14">
        <v>342430</v>
      </c>
    </row>
    <row r="373" spans="1:11">
      <c r="A373" s="13">
        <v>37</v>
      </c>
      <c r="B373" s="13">
        <v>5</v>
      </c>
      <c r="C373" s="13">
        <v>5</v>
      </c>
      <c r="D373" s="13" t="s">
        <v>214</v>
      </c>
      <c r="E373" s="13" t="s">
        <v>240</v>
      </c>
      <c r="F373" s="13" t="s">
        <v>435</v>
      </c>
      <c r="G373" s="13" t="s">
        <v>293</v>
      </c>
      <c r="H373" s="10">
        <v>43496</v>
      </c>
      <c r="I373" s="14">
        <v>270738</v>
      </c>
      <c r="J373" s="14">
        <v>180043</v>
      </c>
      <c r="K373" s="14">
        <v>90695</v>
      </c>
    </row>
    <row r="374" spans="1:11">
      <c r="A374" s="13">
        <v>37</v>
      </c>
      <c r="B374" s="13">
        <v>5</v>
      </c>
      <c r="C374" s="13">
        <v>5</v>
      </c>
      <c r="D374" s="13" t="s">
        <v>214</v>
      </c>
      <c r="E374" s="13" t="s">
        <v>240</v>
      </c>
      <c r="F374" s="13" t="s">
        <v>17</v>
      </c>
      <c r="G374" s="13" t="s">
        <v>293</v>
      </c>
      <c r="H374" s="10">
        <v>43496</v>
      </c>
      <c r="I374" s="14">
        <v>251887</v>
      </c>
      <c r="J374" s="14">
        <v>167507</v>
      </c>
      <c r="K374" s="14">
        <v>84380</v>
      </c>
    </row>
    <row r="375" spans="1:11">
      <c r="A375" s="13">
        <v>37</v>
      </c>
      <c r="B375" s="13">
        <v>5</v>
      </c>
      <c r="C375" s="13">
        <v>5</v>
      </c>
      <c r="D375" s="13" t="s">
        <v>214</v>
      </c>
      <c r="E375" s="13" t="s">
        <v>240</v>
      </c>
      <c r="F375" s="13" t="s">
        <v>452</v>
      </c>
      <c r="G375" s="13" t="s">
        <v>293</v>
      </c>
      <c r="H375" s="10">
        <v>43496</v>
      </c>
      <c r="I375" s="14">
        <v>72678</v>
      </c>
      <c r="J375" s="14">
        <v>48333</v>
      </c>
      <c r="K375" s="14">
        <v>24345</v>
      </c>
    </row>
    <row r="376" spans="1:11">
      <c r="A376" s="13">
        <v>37</v>
      </c>
      <c r="B376" s="13">
        <v>5</v>
      </c>
      <c r="C376" s="13">
        <v>5</v>
      </c>
      <c r="D376" s="13" t="s">
        <v>214</v>
      </c>
      <c r="E376" s="13" t="s">
        <v>240</v>
      </c>
      <c r="F376" s="13" t="s">
        <v>113</v>
      </c>
      <c r="G376" s="13" t="s">
        <v>293</v>
      </c>
      <c r="H376" s="10">
        <v>43496</v>
      </c>
      <c r="I376" s="14">
        <v>288139</v>
      </c>
      <c r="J376" s="14">
        <v>191614</v>
      </c>
      <c r="K376" s="14">
        <v>96525</v>
      </c>
    </row>
    <row r="377" spans="1:11">
      <c r="A377" s="13">
        <v>37</v>
      </c>
      <c r="B377" s="13">
        <v>5</v>
      </c>
      <c r="C377" s="13">
        <v>5</v>
      </c>
      <c r="D377" s="13" t="s">
        <v>214</v>
      </c>
      <c r="E377" s="13" t="s">
        <v>240</v>
      </c>
      <c r="F377" s="13" t="s">
        <v>123</v>
      </c>
      <c r="G377" s="13" t="s">
        <v>293</v>
      </c>
      <c r="H377" s="10">
        <v>43496</v>
      </c>
      <c r="I377" s="14">
        <v>106520</v>
      </c>
      <c r="J377" s="14">
        <v>70840</v>
      </c>
      <c r="K377" s="14">
        <v>35680</v>
      </c>
    </row>
    <row r="378" spans="1:11">
      <c r="A378" s="13">
        <v>37</v>
      </c>
      <c r="B378" s="13">
        <v>5</v>
      </c>
      <c r="C378" s="13">
        <v>5</v>
      </c>
      <c r="D378" s="13" t="s">
        <v>214</v>
      </c>
      <c r="E378" s="13" t="s">
        <v>240</v>
      </c>
      <c r="F378" s="13" t="s">
        <v>343</v>
      </c>
      <c r="G378" s="13" t="s">
        <v>293</v>
      </c>
      <c r="H378" s="10">
        <v>43496</v>
      </c>
      <c r="I378" s="14">
        <v>159042</v>
      </c>
      <c r="J378" s="14">
        <v>105767</v>
      </c>
      <c r="K378" s="14">
        <v>53275</v>
      </c>
    </row>
    <row r="379" spans="1:11">
      <c r="A379" s="13">
        <v>37</v>
      </c>
      <c r="B379" s="13">
        <v>5</v>
      </c>
      <c r="C379" s="13">
        <v>5</v>
      </c>
      <c r="D379" s="13" t="s">
        <v>214</v>
      </c>
      <c r="E379" s="13" t="s">
        <v>240</v>
      </c>
      <c r="F379" s="13" t="s">
        <v>47</v>
      </c>
      <c r="G379" s="13" t="s">
        <v>293</v>
      </c>
      <c r="H379" s="10">
        <v>43496</v>
      </c>
      <c r="I379" s="14">
        <v>300681</v>
      </c>
      <c r="J379" s="14">
        <v>199956</v>
      </c>
      <c r="K379" s="14">
        <v>100725</v>
      </c>
    </row>
    <row r="380" spans="1:11">
      <c r="A380" s="13">
        <v>37</v>
      </c>
      <c r="B380" s="13">
        <v>5</v>
      </c>
      <c r="C380" s="13">
        <v>5</v>
      </c>
      <c r="D380" s="13" t="s">
        <v>214</v>
      </c>
      <c r="E380" s="13" t="s">
        <v>240</v>
      </c>
      <c r="F380" s="13" t="s">
        <v>182</v>
      </c>
      <c r="G380" s="13" t="s">
        <v>293</v>
      </c>
      <c r="H380" s="10">
        <v>43496</v>
      </c>
      <c r="I380" s="14">
        <v>151943</v>
      </c>
      <c r="J380" s="14">
        <v>101043</v>
      </c>
      <c r="K380" s="14">
        <v>50900</v>
      </c>
    </row>
    <row r="381" spans="1:11">
      <c r="A381" s="13">
        <v>37</v>
      </c>
      <c r="B381" s="13">
        <v>5</v>
      </c>
      <c r="C381" s="13">
        <v>5</v>
      </c>
      <c r="D381" s="13" t="s">
        <v>214</v>
      </c>
      <c r="E381" s="13" t="s">
        <v>240</v>
      </c>
      <c r="F381" s="13" t="s">
        <v>385</v>
      </c>
      <c r="G381" s="13" t="s">
        <v>293</v>
      </c>
      <c r="H381" s="10">
        <v>43496</v>
      </c>
      <c r="I381" s="14">
        <v>73832</v>
      </c>
      <c r="J381" s="14">
        <v>49102</v>
      </c>
      <c r="K381" s="14">
        <v>24730</v>
      </c>
    </row>
    <row r="382" spans="1:11">
      <c r="A382" s="13">
        <v>37</v>
      </c>
      <c r="B382" s="13">
        <v>5</v>
      </c>
      <c r="C382" s="13">
        <v>5</v>
      </c>
      <c r="D382" s="13" t="s">
        <v>214</v>
      </c>
      <c r="E382" s="13" t="s">
        <v>240</v>
      </c>
      <c r="F382" s="13" t="s">
        <v>446</v>
      </c>
      <c r="G382" s="13" t="s">
        <v>293</v>
      </c>
      <c r="H382" s="10">
        <v>43496</v>
      </c>
      <c r="I382" s="14">
        <v>25113</v>
      </c>
      <c r="J382" s="14">
        <v>16703</v>
      </c>
      <c r="K382" s="14">
        <v>8410</v>
      </c>
    </row>
    <row r="383" spans="1:11">
      <c r="A383" s="13">
        <v>37</v>
      </c>
      <c r="B383" s="13">
        <v>5</v>
      </c>
      <c r="C383" s="13">
        <v>5</v>
      </c>
      <c r="D383" s="13" t="s">
        <v>214</v>
      </c>
      <c r="E383" s="13" t="s">
        <v>240</v>
      </c>
      <c r="F383" s="13" t="s">
        <v>386</v>
      </c>
      <c r="G383" s="13" t="s">
        <v>293</v>
      </c>
      <c r="H383" s="10">
        <v>43496</v>
      </c>
      <c r="I383" s="14">
        <v>51577</v>
      </c>
      <c r="J383" s="14">
        <v>34302</v>
      </c>
      <c r="K383" s="14">
        <v>17275</v>
      </c>
    </row>
    <row r="384" spans="1:11">
      <c r="A384" s="13">
        <v>37</v>
      </c>
      <c r="B384" s="13">
        <v>5</v>
      </c>
      <c r="C384" s="13">
        <v>5</v>
      </c>
      <c r="D384" s="13" t="s">
        <v>214</v>
      </c>
      <c r="E384" s="13" t="s">
        <v>240</v>
      </c>
      <c r="F384" s="13" t="s">
        <v>202</v>
      </c>
      <c r="G384" s="13" t="s">
        <v>293</v>
      </c>
      <c r="H384" s="10">
        <v>43496</v>
      </c>
      <c r="I384" s="14">
        <v>387830</v>
      </c>
      <c r="J384" s="14">
        <v>145440</v>
      </c>
      <c r="K384" s="14">
        <v>242390</v>
      </c>
    </row>
    <row r="385" spans="1:11">
      <c r="A385" s="13">
        <v>37</v>
      </c>
      <c r="B385" s="13">
        <v>5</v>
      </c>
      <c r="C385" s="13">
        <v>5</v>
      </c>
      <c r="D385" s="13" t="s">
        <v>214</v>
      </c>
      <c r="E385" s="13" t="s">
        <v>240</v>
      </c>
      <c r="F385" s="13" t="s">
        <v>288</v>
      </c>
      <c r="G385" s="13" t="s">
        <v>293</v>
      </c>
      <c r="H385" s="10">
        <v>43496</v>
      </c>
      <c r="I385" s="14">
        <v>374440</v>
      </c>
      <c r="J385" s="14">
        <v>249005</v>
      </c>
      <c r="K385" s="14">
        <v>125435</v>
      </c>
    </row>
    <row r="386" spans="1:11">
      <c r="A386" s="13">
        <v>37</v>
      </c>
      <c r="B386" s="13">
        <v>5</v>
      </c>
      <c r="C386" s="13">
        <v>5</v>
      </c>
      <c r="D386" s="13" t="s">
        <v>214</v>
      </c>
      <c r="E386" s="13" t="s">
        <v>240</v>
      </c>
      <c r="F386" s="13" t="s">
        <v>203</v>
      </c>
      <c r="G386" s="13" t="s">
        <v>293</v>
      </c>
      <c r="H386" s="10">
        <v>43496</v>
      </c>
      <c r="I386" s="14">
        <v>1261188</v>
      </c>
      <c r="J386" s="14">
        <v>838693</v>
      </c>
      <c r="K386" s="14">
        <v>422495</v>
      </c>
    </row>
  </sheetData>
  <phoneticPr fontId="2" type="Hiragana"/>
  <conditionalFormatting sqref="H2:H386">
    <cfRule type="cellIs" dxfId="11" priority="4" operator="between">
      <formula>9856</formula>
      <formula>9862</formula>
    </cfRule>
    <cfRule type="cellIs" dxfId="10" priority="5" operator="between">
      <formula>32516</formula>
      <formula>32873</formula>
    </cfRule>
    <cfRule type="cellIs" dxfId="9" priority="6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69"/>
  <sheetViews>
    <sheetView workbookViewId="0"/>
  </sheetViews>
  <sheetFormatPr defaultRowHeight="18.75"/>
  <cols>
    <col min="1" max="2" width="9.125" bestFit="1" customWidth="1"/>
    <col min="3" max="3" width="11.125" bestFit="1" customWidth="1"/>
    <col min="4" max="4" width="23.625" bestFit="1" customWidth="1"/>
    <col min="5" max="5" width="48.25" bestFit="1" customWidth="1"/>
    <col min="6" max="6" width="11.125" bestFit="1" customWidth="1"/>
    <col min="7" max="7" width="10.75" bestFit="1" customWidth="1"/>
    <col min="8" max="8" width="17.75" bestFit="1" customWidth="1"/>
    <col min="9" max="9" width="14.875" bestFit="1" customWidth="1"/>
    <col min="10" max="10" width="10.75" bestFit="1" customWidth="1"/>
    <col min="11" max="11" width="19" bestFit="1" customWidth="1"/>
  </cols>
  <sheetData>
    <row r="1" spans="1:11">
      <c r="A1" s="1" t="s">
        <v>175</v>
      </c>
      <c r="B1" s="1" t="s">
        <v>176</v>
      </c>
      <c r="C1" s="1" t="s">
        <v>177</v>
      </c>
      <c r="D1" s="1" t="s">
        <v>453</v>
      </c>
      <c r="E1" s="1" t="s">
        <v>218</v>
      </c>
      <c r="F1" s="1" t="s">
        <v>183</v>
      </c>
      <c r="G1" s="1" t="s">
        <v>342</v>
      </c>
      <c r="H1" s="1" t="s">
        <v>8</v>
      </c>
      <c r="I1" s="1" t="s">
        <v>263</v>
      </c>
      <c r="J1" s="1" t="s">
        <v>188</v>
      </c>
      <c r="K1" s="1" t="s">
        <v>266</v>
      </c>
    </row>
    <row r="2" spans="1:11">
      <c r="A2" s="2">
        <v>27</v>
      </c>
      <c r="B2" s="2">
        <v>1</v>
      </c>
      <c r="C2" s="2">
        <v>2</v>
      </c>
      <c r="D2" s="2" t="s">
        <v>44</v>
      </c>
      <c r="E2" s="2" t="s">
        <v>283</v>
      </c>
      <c r="F2" s="2" t="s">
        <v>16</v>
      </c>
      <c r="G2" s="8">
        <v>33376000</v>
      </c>
      <c r="H2" s="6">
        <v>41802</v>
      </c>
      <c r="I2" s="8">
        <v>33376000</v>
      </c>
      <c r="J2" s="8">
        <v>27368320</v>
      </c>
      <c r="K2" s="8">
        <v>6007680</v>
      </c>
    </row>
    <row r="3" spans="1:11">
      <c r="A3" s="2">
        <v>27</v>
      </c>
      <c r="B3" s="2">
        <v>2</v>
      </c>
      <c r="C3" s="2">
        <v>2</v>
      </c>
      <c r="D3" s="2" t="s">
        <v>44</v>
      </c>
      <c r="E3" s="2" t="s">
        <v>144</v>
      </c>
      <c r="F3" s="2" t="s">
        <v>16</v>
      </c>
      <c r="G3" s="8">
        <v>20038000</v>
      </c>
      <c r="H3" s="6">
        <v>41901</v>
      </c>
      <c r="I3" s="8">
        <v>20038000</v>
      </c>
      <c r="J3" s="8">
        <v>16431160</v>
      </c>
      <c r="K3" s="8">
        <v>3606840</v>
      </c>
    </row>
    <row r="4" spans="1:11">
      <c r="A4" s="2">
        <v>27</v>
      </c>
      <c r="B4" s="2">
        <v>3</v>
      </c>
      <c r="C4" s="2">
        <v>2</v>
      </c>
      <c r="D4" s="2" t="s">
        <v>44</v>
      </c>
      <c r="E4" s="2" t="s">
        <v>127</v>
      </c>
      <c r="F4" s="2" t="s">
        <v>16</v>
      </c>
      <c r="G4" s="8">
        <v>38825000</v>
      </c>
      <c r="H4" s="6">
        <v>41912</v>
      </c>
      <c r="I4" s="8">
        <v>38825000</v>
      </c>
      <c r="J4" s="8">
        <v>31836500</v>
      </c>
      <c r="K4" s="8">
        <v>6988500</v>
      </c>
    </row>
    <row r="5" spans="1:11">
      <c r="A5" s="2">
        <v>27</v>
      </c>
      <c r="B5" s="2">
        <v>5</v>
      </c>
      <c r="C5" s="2">
        <v>1</v>
      </c>
      <c r="D5" s="2" t="s">
        <v>7</v>
      </c>
      <c r="E5" s="2" t="s">
        <v>330</v>
      </c>
      <c r="F5" s="2" t="s">
        <v>16</v>
      </c>
      <c r="G5" s="8">
        <v>15206000</v>
      </c>
      <c r="H5" s="6">
        <v>41726</v>
      </c>
      <c r="I5" s="8">
        <v>15206000</v>
      </c>
      <c r="J5" s="8">
        <v>1</v>
      </c>
      <c r="K5" s="8">
        <v>15205999</v>
      </c>
    </row>
    <row r="6" spans="1:11">
      <c r="A6" s="2">
        <v>27</v>
      </c>
      <c r="B6" s="2">
        <v>7</v>
      </c>
      <c r="C6" s="2">
        <v>0</v>
      </c>
      <c r="D6" s="2" t="s">
        <v>454</v>
      </c>
      <c r="E6" s="2" t="s">
        <v>80</v>
      </c>
      <c r="F6" s="2" t="s">
        <v>16</v>
      </c>
      <c r="G6" s="8">
        <v>50627600</v>
      </c>
      <c r="H6" s="6">
        <v>41716</v>
      </c>
      <c r="I6" s="8">
        <v>50627600</v>
      </c>
      <c r="J6" s="8">
        <v>37970700</v>
      </c>
      <c r="K6" s="8">
        <v>12656900</v>
      </c>
    </row>
    <row r="7" spans="1:11">
      <c r="A7" s="2">
        <v>27</v>
      </c>
      <c r="B7" s="2">
        <v>8</v>
      </c>
      <c r="C7" s="2">
        <v>0</v>
      </c>
      <c r="D7" s="2" t="s">
        <v>454</v>
      </c>
      <c r="E7" s="2" t="s">
        <v>121</v>
      </c>
      <c r="F7" s="2" t="s">
        <v>16</v>
      </c>
      <c r="G7" s="8">
        <v>39947250</v>
      </c>
      <c r="H7" s="6">
        <v>41716</v>
      </c>
      <c r="I7" s="8">
        <v>39947250</v>
      </c>
      <c r="J7" s="8">
        <v>29960440</v>
      </c>
      <c r="K7" s="8">
        <v>9986810</v>
      </c>
    </row>
    <row r="8" spans="1:11">
      <c r="A8" s="2">
        <v>27</v>
      </c>
      <c r="B8" s="2">
        <v>9</v>
      </c>
      <c r="C8" s="2">
        <v>0</v>
      </c>
      <c r="D8" s="2" t="s">
        <v>454</v>
      </c>
      <c r="E8" s="2" t="s">
        <v>138</v>
      </c>
      <c r="F8" s="2" t="s">
        <v>16</v>
      </c>
      <c r="G8" s="8">
        <v>2685000</v>
      </c>
      <c r="H8" s="6">
        <v>41283</v>
      </c>
      <c r="I8" s="8">
        <v>2685000</v>
      </c>
      <c r="J8" s="8">
        <v>1</v>
      </c>
      <c r="K8" s="8">
        <v>2684999</v>
      </c>
    </row>
    <row r="9" spans="1:11">
      <c r="A9" s="2">
        <v>27</v>
      </c>
      <c r="B9" s="2">
        <v>10</v>
      </c>
      <c r="C9" s="2">
        <v>0</v>
      </c>
      <c r="D9" s="2" t="s">
        <v>454</v>
      </c>
      <c r="E9" s="2" t="s">
        <v>223</v>
      </c>
      <c r="F9" s="2" t="s">
        <v>16</v>
      </c>
      <c r="G9" s="8">
        <v>59400</v>
      </c>
      <c r="H9" s="6">
        <v>41716</v>
      </c>
      <c r="I9" s="8">
        <v>59400</v>
      </c>
      <c r="J9" s="8">
        <v>13670</v>
      </c>
      <c r="K9" s="8">
        <v>45730</v>
      </c>
    </row>
    <row r="10" spans="1:11">
      <c r="A10" s="2">
        <v>27</v>
      </c>
      <c r="B10" s="2">
        <v>11</v>
      </c>
      <c r="C10" s="2">
        <v>0</v>
      </c>
      <c r="D10" s="2" t="s">
        <v>454</v>
      </c>
      <c r="E10" s="2" t="s">
        <v>455</v>
      </c>
      <c r="F10" s="2" t="s">
        <v>16</v>
      </c>
      <c r="G10" s="8">
        <v>158760</v>
      </c>
      <c r="H10" s="6">
        <v>41716</v>
      </c>
      <c r="I10" s="8">
        <v>158760</v>
      </c>
      <c r="J10" s="8">
        <v>1</v>
      </c>
      <c r="K10" s="8">
        <v>158759</v>
      </c>
    </row>
    <row r="11" spans="1:11">
      <c r="A11" s="2">
        <v>27</v>
      </c>
      <c r="B11" s="2">
        <v>12</v>
      </c>
      <c r="C11" s="2">
        <v>0</v>
      </c>
      <c r="D11" s="2" t="s">
        <v>454</v>
      </c>
      <c r="E11" s="2" t="s">
        <v>455</v>
      </c>
      <c r="F11" s="2" t="s">
        <v>16</v>
      </c>
      <c r="G11" s="8">
        <v>158760</v>
      </c>
      <c r="H11" s="6">
        <v>41716</v>
      </c>
      <c r="I11" s="8">
        <v>158760</v>
      </c>
      <c r="J11" s="8">
        <v>1</v>
      </c>
      <c r="K11" s="8">
        <v>158759</v>
      </c>
    </row>
    <row r="12" spans="1:11">
      <c r="A12" s="2">
        <v>27</v>
      </c>
      <c r="B12" s="2">
        <v>13</v>
      </c>
      <c r="C12" s="2">
        <v>0</v>
      </c>
      <c r="D12" s="2" t="s">
        <v>454</v>
      </c>
      <c r="E12" s="2" t="s">
        <v>455</v>
      </c>
      <c r="F12" s="2" t="s">
        <v>16</v>
      </c>
      <c r="G12" s="8">
        <v>140400</v>
      </c>
      <c r="H12" s="6">
        <v>41716</v>
      </c>
      <c r="I12" s="8">
        <v>140400</v>
      </c>
      <c r="J12" s="8">
        <v>1</v>
      </c>
      <c r="K12" s="8">
        <v>140399</v>
      </c>
    </row>
    <row r="13" spans="1:11">
      <c r="A13" s="2">
        <v>27</v>
      </c>
      <c r="B13" s="2">
        <v>14</v>
      </c>
      <c r="C13" s="2">
        <v>2</v>
      </c>
      <c r="D13" s="2" t="s">
        <v>250</v>
      </c>
      <c r="E13" s="2" t="s">
        <v>169</v>
      </c>
      <c r="F13" s="2" t="s">
        <v>16</v>
      </c>
      <c r="G13" s="8">
        <v>17798667</v>
      </c>
      <c r="H13" s="6">
        <v>42674</v>
      </c>
      <c r="I13" s="8">
        <v>17798667</v>
      </c>
      <c r="J13" s="8">
        <v>10447820</v>
      </c>
      <c r="K13" s="8">
        <v>7350847</v>
      </c>
    </row>
    <row r="14" spans="1:11">
      <c r="A14" s="2">
        <v>27</v>
      </c>
      <c r="B14" s="2">
        <v>15</v>
      </c>
      <c r="C14" s="2">
        <v>2</v>
      </c>
      <c r="D14" s="2" t="s">
        <v>250</v>
      </c>
      <c r="E14" s="2" t="s">
        <v>456</v>
      </c>
      <c r="F14" s="2" t="s">
        <v>16</v>
      </c>
      <c r="G14" s="8">
        <v>8731694</v>
      </c>
      <c r="H14" s="6">
        <v>42674</v>
      </c>
      <c r="I14" s="8">
        <v>8731694</v>
      </c>
      <c r="J14" s="8">
        <v>4636533</v>
      </c>
      <c r="K14" s="8">
        <v>4095161</v>
      </c>
    </row>
    <row r="15" spans="1:11">
      <c r="A15" s="2">
        <v>27</v>
      </c>
      <c r="B15" s="2">
        <v>16</v>
      </c>
      <c r="C15" s="2">
        <v>3</v>
      </c>
      <c r="D15" s="2" t="s">
        <v>250</v>
      </c>
      <c r="E15" s="2" t="s">
        <v>457</v>
      </c>
      <c r="F15" s="2" t="s">
        <v>16</v>
      </c>
      <c r="G15" s="8">
        <v>5320110</v>
      </c>
      <c r="H15" s="6">
        <v>42674</v>
      </c>
      <c r="I15" s="8">
        <v>5320110</v>
      </c>
      <c r="J15" s="8">
        <v>4575296</v>
      </c>
      <c r="K15" s="8">
        <v>744814</v>
      </c>
    </row>
    <row r="16" spans="1:11">
      <c r="A16" s="2">
        <v>27</v>
      </c>
      <c r="B16" s="2">
        <v>17</v>
      </c>
      <c r="C16" s="2">
        <v>2</v>
      </c>
      <c r="D16" s="2" t="s">
        <v>250</v>
      </c>
      <c r="E16" s="2" t="s">
        <v>237</v>
      </c>
      <c r="F16" s="2" t="s">
        <v>16</v>
      </c>
      <c r="G16" s="8">
        <v>10177846</v>
      </c>
      <c r="H16" s="6">
        <v>42674</v>
      </c>
      <c r="I16" s="8">
        <v>10177846</v>
      </c>
      <c r="J16" s="8">
        <v>3053358</v>
      </c>
      <c r="K16" s="8">
        <v>7124488</v>
      </c>
    </row>
    <row r="17" spans="1:11">
      <c r="A17" s="2">
        <v>27</v>
      </c>
      <c r="B17" s="2">
        <v>18</v>
      </c>
      <c r="C17" s="2">
        <v>3</v>
      </c>
      <c r="D17" s="2" t="s">
        <v>250</v>
      </c>
      <c r="E17" s="2" t="s">
        <v>458</v>
      </c>
      <c r="F17" s="2" t="s">
        <v>16</v>
      </c>
      <c r="G17" s="8">
        <v>573162</v>
      </c>
      <c r="H17" s="6">
        <v>42674</v>
      </c>
      <c r="I17" s="8">
        <v>573162</v>
      </c>
      <c r="J17" s="8">
        <v>492921</v>
      </c>
      <c r="K17" s="8">
        <v>80241</v>
      </c>
    </row>
    <row r="18" spans="1:11">
      <c r="A18" s="2">
        <v>27</v>
      </c>
      <c r="B18" s="2">
        <v>19</v>
      </c>
      <c r="C18" s="2">
        <v>2</v>
      </c>
      <c r="D18" s="2" t="s">
        <v>44</v>
      </c>
      <c r="E18" s="2" t="s">
        <v>237</v>
      </c>
      <c r="F18" s="2" t="s">
        <v>16</v>
      </c>
      <c r="G18" s="8">
        <v>72694369</v>
      </c>
      <c r="H18" s="6">
        <v>43000</v>
      </c>
      <c r="I18" s="8">
        <v>72694369</v>
      </c>
      <c r="J18" s="8">
        <v>29077753</v>
      </c>
      <c r="K18" s="8">
        <v>43616616</v>
      </c>
    </row>
    <row r="19" spans="1:11">
      <c r="A19" s="2">
        <v>27</v>
      </c>
      <c r="B19" s="2">
        <v>20</v>
      </c>
      <c r="C19" s="2">
        <v>2</v>
      </c>
      <c r="D19" s="2" t="s">
        <v>44</v>
      </c>
      <c r="E19" s="2" t="s">
        <v>456</v>
      </c>
      <c r="F19" s="2" t="s">
        <v>16</v>
      </c>
      <c r="G19" s="8">
        <v>47685098</v>
      </c>
      <c r="H19" s="6">
        <v>43000</v>
      </c>
      <c r="I19" s="8">
        <v>47685098</v>
      </c>
      <c r="J19" s="8">
        <v>28515692</v>
      </c>
      <c r="K19" s="8">
        <v>19169406</v>
      </c>
    </row>
    <row r="20" spans="1:11">
      <c r="A20" s="2">
        <v>27</v>
      </c>
      <c r="B20" s="2">
        <v>21</v>
      </c>
      <c r="C20" s="2">
        <v>2</v>
      </c>
      <c r="D20" s="2" t="s">
        <v>44</v>
      </c>
      <c r="E20" s="2" t="s">
        <v>457</v>
      </c>
      <c r="F20" s="2" t="s">
        <v>16</v>
      </c>
      <c r="G20" s="8">
        <v>37608200</v>
      </c>
      <c r="H20" s="6">
        <v>43000</v>
      </c>
      <c r="I20" s="8">
        <v>37608200</v>
      </c>
      <c r="J20" s="8">
        <v>15043280</v>
      </c>
      <c r="K20" s="8">
        <v>22564920</v>
      </c>
    </row>
    <row r="21" spans="1:11">
      <c r="A21" s="2">
        <v>27</v>
      </c>
      <c r="B21" s="2">
        <v>22</v>
      </c>
      <c r="C21" s="2">
        <v>2</v>
      </c>
      <c r="D21" s="2" t="s">
        <v>44</v>
      </c>
      <c r="E21" s="2" t="s">
        <v>459</v>
      </c>
      <c r="F21" s="2" t="s">
        <v>16</v>
      </c>
      <c r="G21" s="8">
        <v>30909005</v>
      </c>
      <c r="H21" s="6">
        <v>43000</v>
      </c>
      <c r="I21" s="8">
        <v>30909005</v>
      </c>
      <c r="J21" s="8">
        <v>21636305</v>
      </c>
      <c r="K21" s="8">
        <v>9272700</v>
      </c>
    </row>
    <row r="22" spans="1:11">
      <c r="A22" s="2">
        <v>27</v>
      </c>
      <c r="B22" s="2">
        <v>23</v>
      </c>
      <c r="C22" s="2">
        <v>2</v>
      </c>
      <c r="D22" s="2" t="s">
        <v>44</v>
      </c>
      <c r="E22" s="2" t="s">
        <v>460</v>
      </c>
      <c r="F22" s="2" t="s">
        <v>16</v>
      </c>
      <c r="G22" s="8">
        <v>13816513</v>
      </c>
      <c r="H22" s="6">
        <v>43000</v>
      </c>
      <c r="I22" s="8">
        <v>13816513</v>
      </c>
      <c r="J22" s="8">
        <v>10997947</v>
      </c>
      <c r="K22" s="8">
        <v>2818566</v>
      </c>
    </row>
    <row r="23" spans="1:11">
      <c r="A23" s="2">
        <v>27</v>
      </c>
      <c r="B23" s="2">
        <v>24</v>
      </c>
      <c r="C23" s="2">
        <v>2</v>
      </c>
      <c r="D23" s="2" t="s">
        <v>44</v>
      </c>
      <c r="E23" s="2" t="s">
        <v>441</v>
      </c>
      <c r="F23" s="2" t="s">
        <v>16</v>
      </c>
      <c r="G23" s="8">
        <v>2902493</v>
      </c>
      <c r="H23" s="6">
        <v>43000</v>
      </c>
      <c r="I23" s="8">
        <v>2902493</v>
      </c>
      <c r="J23" s="8">
        <v>1735691</v>
      </c>
      <c r="K23" s="8">
        <v>1166802</v>
      </c>
    </row>
    <row r="24" spans="1:11">
      <c r="A24" s="2">
        <v>27</v>
      </c>
      <c r="B24" s="2">
        <v>25</v>
      </c>
      <c r="C24" s="2">
        <v>2</v>
      </c>
      <c r="D24" s="2" t="s">
        <v>44</v>
      </c>
      <c r="E24" s="2" t="s">
        <v>305</v>
      </c>
      <c r="F24" s="2" t="s">
        <v>16</v>
      </c>
      <c r="G24" s="8">
        <v>48958994</v>
      </c>
      <c r="H24" s="6">
        <v>43000</v>
      </c>
      <c r="I24" s="8">
        <v>48958994</v>
      </c>
      <c r="J24" s="8">
        <v>34271300</v>
      </c>
      <c r="K24" s="8">
        <v>14687694</v>
      </c>
    </row>
    <row r="25" spans="1:11">
      <c r="A25" s="2">
        <v>27</v>
      </c>
      <c r="B25" s="2">
        <v>26</v>
      </c>
      <c r="C25" s="2">
        <v>2</v>
      </c>
      <c r="D25" s="2" t="s">
        <v>44</v>
      </c>
      <c r="E25" s="2" t="s">
        <v>461</v>
      </c>
      <c r="F25" s="2" t="s">
        <v>16</v>
      </c>
      <c r="G25" s="8">
        <v>14615054</v>
      </c>
      <c r="H25" s="6">
        <v>43000</v>
      </c>
      <c r="I25" s="8">
        <v>14615054</v>
      </c>
      <c r="J25" s="8">
        <v>10230542</v>
      </c>
      <c r="K25" s="8">
        <v>4384512</v>
      </c>
    </row>
    <row r="26" spans="1:11">
      <c r="A26" s="2">
        <v>27</v>
      </c>
      <c r="B26" s="2">
        <v>27</v>
      </c>
      <c r="C26" s="2">
        <v>2</v>
      </c>
      <c r="D26" s="2" t="s">
        <v>44</v>
      </c>
      <c r="E26" s="2" t="s">
        <v>256</v>
      </c>
      <c r="F26" s="2" t="s">
        <v>16</v>
      </c>
      <c r="G26" s="8">
        <v>53912000</v>
      </c>
      <c r="H26" s="6">
        <v>43000</v>
      </c>
      <c r="I26" s="8">
        <v>53912000</v>
      </c>
      <c r="J26" s="8">
        <v>21564800</v>
      </c>
      <c r="K26" s="8">
        <v>32347200</v>
      </c>
    </row>
    <row r="27" spans="1:11">
      <c r="A27" s="2">
        <v>27</v>
      </c>
      <c r="B27" s="2">
        <v>28</v>
      </c>
      <c r="C27" s="2">
        <v>2</v>
      </c>
      <c r="D27" s="2" t="s">
        <v>44</v>
      </c>
      <c r="E27" s="2" t="s">
        <v>9</v>
      </c>
      <c r="F27" s="2" t="s">
        <v>16</v>
      </c>
      <c r="G27" s="8">
        <v>12978000</v>
      </c>
      <c r="H27" s="6">
        <v>43000</v>
      </c>
      <c r="I27" s="8">
        <v>12978000</v>
      </c>
      <c r="J27" s="8">
        <v>7760844</v>
      </c>
      <c r="K27" s="8">
        <v>5217156</v>
      </c>
    </row>
    <row r="28" spans="1:11">
      <c r="A28" s="2">
        <v>27</v>
      </c>
      <c r="B28" s="2">
        <v>29</v>
      </c>
      <c r="C28" s="2">
        <v>1</v>
      </c>
      <c r="D28" s="2" t="s">
        <v>35</v>
      </c>
      <c r="E28" s="2" t="s">
        <v>463</v>
      </c>
      <c r="F28" s="2" t="s">
        <v>16</v>
      </c>
      <c r="G28" s="8">
        <v>736823</v>
      </c>
      <c r="H28" s="6">
        <v>30552</v>
      </c>
      <c r="I28" s="8">
        <v>736823</v>
      </c>
      <c r="J28" s="8">
        <v>235823</v>
      </c>
      <c r="K28" s="8">
        <v>501000</v>
      </c>
    </row>
    <row r="29" spans="1:11">
      <c r="A29" s="2">
        <v>27</v>
      </c>
      <c r="B29" s="2">
        <v>30</v>
      </c>
      <c r="C29" s="2">
        <v>1</v>
      </c>
      <c r="D29" s="2" t="s">
        <v>35</v>
      </c>
      <c r="E29" s="2" t="s">
        <v>260</v>
      </c>
      <c r="F29" s="2" t="s">
        <v>16</v>
      </c>
      <c r="G29" s="8">
        <v>1853701</v>
      </c>
      <c r="H29" s="6">
        <v>30552</v>
      </c>
      <c r="I29" s="8">
        <v>1853701</v>
      </c>
      <c r="J29" s="8">
        <v>370741</v>
      </c>
      <c r="K29" s="8">
        <v>1482960</v>
      </c>
    </row>
    <row r="30" spans="1:11">
      <c r="A30" s="2">
        <v>27</v>
      </c>
      <c r="B30" s="2">
        <v>31</v>
      </c>
      <c r="C30" s="2">
        <v>1</v>
      </c>
      <c r="D30" s="2" t="s">
        <v>35</v>
      </c>
      <c r="E30" s="2" t="s">
        <v>208</v>
      </c>
      <c r="F30" s="2" t="s">
        <v>16</v>
      </c>
      <c r="G30" s="8">
        <v>3341266</v>
      </c>
      <c r="H30" s="6">
        <v>30552</v>
      </c>
      <c r="I30" s="8">
        <v>3341266</v>
      </c>
      <c r="J30" s="8">
        <v>1</v>
      </c>
      <c r="K30" s="8">
        <v>3341265</v>
      </c>
    </row>
    <row r="31" spans="1:11">
      <c r="A31" s="2">
        <v>27</v>
      </c>
      <c r="B31" s="2">
        <v>32</v>
      </c>
      <c r="C31" s="2">
        <v>1</v>
      </c>
      <c r="D31" s="2" t="s">
        <v>35</v>
      </c>
      <c r="E31" s="2" t="s">
        <v>464</v>
      </c>
      <c r="F31" s="2" t="s">
        <v>16</v>
      </c>
      <c r="G31" s="8">
        <v>3449055</v>
      </c>
      <c r="H31" s="6">
        <v>30552</v>
      </c>
      <c r="I31" s="8">
        <v>3449055</v>
      </c>
      <c r="J31" s="8">
        <v>1</v>
      </c>
      <c r="K31" s="8">
        <v>3449054</v>
      </c>
    </row>
    <row r="32" spans="1:11">
      <c r="A32" s="2">
        <v>27</v>
      </c>
      <c r="B32" s="2">
        <v>33</v>
      </c>
      <c r="C32" s="2">
        <v>2</v>
      </c>
      <c r="D32" s="2" t="s">
        <v>150</v>
      </c>
      <c r="E32" s="2" t="s">
        <v>466</v>
      </c>
      <c r="F32" s="2" t="s">
        <v>16</v>
      </c>
      <c r="G32" s="8">
        <v>3558543</v>
      </c>
      <c r="H32" s="6">
        <v>41141</v>
      </c>
      <c r="I32" s="8">
        <v>3558543</v>
      </c>
      <c r="J32" s="8">
        <v>2775673</v>
      </c>
      <c r="K32" s="8">
        <v>782870</v>
      </c>
    </row>
    <row r="33" spans="1:11">
      <c r="A33" s="2">
        <v>27</v>
      </c>
      <c r="B33" s="2">
        <v>38</v>
      </c>
      <c r="C33" s="2">
        <v>2</v>
      </c>
      <c r="D33" s="2" t="s">
        <v>150</v>
      </c>
      <c r="E33" s="2" t="s">
        <v>467</v>
      </c>
      <c r="F33" s="2" t="s">
        <v>16</v>
      </c>
      <c r="G33" s="8">
        <v>1847609</v>
      </c>
      <c r="H33" s="6">
        <v>41141</v>
      </c>
      <c r="I33" s="8">
        <v>1847609</v>
      </c>
      <c r="J33" s="8">
        <v>1441137</v>
      </c>
      <c r="K33" s="8">
        <v>406472</v>
      </c>
    </row>
    <row r="34" spans="1:11">
      <c r="A34" s="2">
        <v>27</v>
      </c>
      <c r="B34" s="2">
        <v>39</v>
      </c>
      <c r="C34" s="2">
        <v>2</v>
      </c>
      <c r="D34" s="2" t="s">
        <v>150</v>
      </c>
      <c r="E34" s="2" t="s">
        <v>371</v>
      </c>
      <c r="F34" s="2" t="s">
        <v>16</v>
      </c>
      <c r="G34" s="8">
        <v>11363075</v>
      </c>
      <c r="H34" s="6">
        <v>41141</v>
      </c>
      <c r="I34" s="8">
        <v>11363075</v>
      </c>
      <c r="J34" s="8">
        <v>1</v>
      </c>
      <c r="K34" s="8">
        <v>11363074</v>
      </c>
    </row>
    <row r="35" spans="1:11">
      <c r="A35" s="2">
        <v>27</v>
      </c>
      <c r="B35" s="2">
        <v>40</v>
      </c>
      <c r="C35" s="2">
        <v>2</v>
      </c>
      <c r="D35" s="2" t="s">
        <v>150</v>
      </c>
      <c r="E35" s="2" t="s">
        <v>340</v>
      </c>
      <c r="F35" s="2" t="s">
        <v>16</v>
      </c>
      <c r="G35" s="8">
        <v>3345507</v>
      </c>
      <c r="H35" s="6">
        <v>41141</v>
      </c>
      <c r="I35" s="8">
        <v>3345507</v>
      </c>
      <c r="J35" s="8">
        <v>2609497</v>
      </c>
      <c r="K35" s="8">
        <v>736010</v>
      </c>
    </row>
    <row r="36" spans="1:11">
      <c r="A36" s="2">
        <v>27</v>
      </c>
      <c r="B36" s="2">
        <v>41</v>
      </c>
      <c r="C36" s="2">
        <v>2</v>
      </c>
      <c r="D36" s="2" t="s">
        <v>150</v>
      </c>
      <c r="E36" s="2" t="s">
        <v>208</v>
      </c>
      <c r="F36" s="2" t="s">
        <v>16</v>
      </c>
      <c r="G36" s="8">
        <v>4842683</v>
      </c>
      <c r="H36" s="6">
        <v>41141</v>
      </c>
      <c r="I36" s="8">
        <v>4842683</v>
      </c>
      <c r="J36" s="8">
        <v>1</v>
      </c>
      <c r="K36" s="8">
        <v>4842682</v>
      </c>
    </row>
    <row r="37" spans="1:11">
      <c r="A37" s="2">
        <v>27</v>
      </c>
      <c r="B37" s="2">
        <v>42</v>
      </c>
      <c r="C37" s="2">
        <v>2</v>
      </c>
      <c r="D37" s="2" t="s">
        <v>150</v>
      </c>
      <c r="E37" s="2" t="s">
        <v>306</v>
      </c>
      <c r="F37" s="2" t="s">
        <v>16</v>
      </c>
      <c r="G37" s="8">
        <v>1207159</v>
      </c>
      <c r="H37" s="6">
        <v>41141</v>
      </c>
      <c r="I37" s="8">
        <v>1207159</v>
      </c>
      <c r="J37" s="8">
        <v>875201</v>
      </c>
      <c r="K37" s="8">
        <v>331958</v>
      </c>
    </row>
    <row r="38" spans="1:11">
      <c r="A38" s="2">
        <v>27</v>
      </c>
      <c r="B38" s="2">
        <v>43</v>
      </c>
      <c r="C38" s="2">
        <v>2</v>
      </c>
      <c r="D38" s="2" t="s">
        <v>150</v>
      </c>
      <c r="E38" s="2" t="s">
        <v>468</v>
      </c>
      <c r="F38" s="2" t="s">
        <v>16</v>
      </c>
      <c r="G38" s="8">
        <v>6189378</v>
      </c>
      <c r="H38" s="6">
        <v>41141</v>
      </c>
      <c r="I38" s="8">
        <v>6189378</v>
      </c>
      <c r="J38" s="8">
        <v>1</v>
      </c>
      <c r="K38" s="8">
        <v>6189377</v>
      </c>
    </row>
    <row r="39" spans="1:11">
      <c r="A39" s="2">
        <v>27</v>
      </c>
      <c r="B39" s="2">
        <v>44</v>
      </c>
      <c r="C39" s="2">
        <v>2</v>
      </c>
      <c r="D39" s="2" t="s">
        <v>150</v>
      </c>
      <c r="E39" s="2" t="s">
        <v>68</v>
      </c>
      <c r="F39" s="2" t="s">
        <v>16</v>
      </c>
      <c r="G39" s="8">
        <v>939967</v>
      </c>
      <c r="H39" s="6">
        <v>41141</v>
      </c>
      <c r="I39" s="8">
        <v>939967</v>
      </c>
      <c r="J39" s="8">
        <v>588429</v>
      </c>
      <c r="K39" s="8">
        <v>351538</v>
      </c>
    </row>
    <row r="40" spans="1:11">
      <c r="A40" s="2">
        <v>27</v>
      </c>
      <c r="B40" s="2">
        <v>45</v>
      </c>
      <c r="C40" s="2">
        <v>1</v>
      </c>
      <c r="D40" s="2" t="s">
        <v>7</v>
      </c>
      <c r="E40" s="2" t="s">
        <v>208</v>
      </c>
      <c r="F40" s="2" t="s">
        <v>16</v>
      </c>
      <c r="G40" s="8">
        <v>18957265</v>
      </c>
      <c r="H40" s="6">
        <v>42202</v>
      </c>
      <c r="I40" s="8">
        <v>18957265</v>
      </c>
      <c r="J40" s="8">
        <v>3791457</v>
      </c>
      <c r="K40" s="8">
        <v>15165808</v>
      </c>
    </row>
    <row r="41" spans="1:11">
      <c r="A41" s="2">
        <v>27</v>
      </c>
      <c r="B41" s="2">
        <v>46</v>
      </c>
      <c r="C41" s="2">
        <v>1</v>
      </c>
      <c r="D41" s="2" t="s">
        <v>7</v>
      </c>
      <c r="E41" s="2" t="s">
        <v>340</v>
      </c>
      <c r="F41" s="2" t="s">
        <v>16</v>
      </c>
      <c r="G41" s="8">
        <v>4949528</v>
      </c>
      <c r="H41" s="6">
        <v>42202</v>
      </c>
      <c r="I41" s="8">
        <v>4949528</v>
      </c>
      <c r="J41" s="8">
        <v>4157608</v>
      </c>
      <c r="K41" s="8">
        <v>791920</v>
      </c>
    </row>
    <row r="42" spans="1:11">
      <c r="A42" s="2">
        <v>27</v>
      </c>
      <c r="B42" s="2">
        <v>47</v>
      </c>
      <c r="C42" s="2">
        <v>1</v>
      </c>
      <c r="D42" s="2" t="s">
        <v>7</v>
      </c>
      <c r="E42" s="2" t="s">
        <v>392</v>
      </c>
      <c r="F42" s="2" t="s">
        <v>16</v>
      </c>
      <c r="G42" s="8">
        <v>3044485</v>
      </c>
      <c r="H42" s="6">
        <v>42202</v>
      </c>
      <c r="I42" s="8">
        <v>3044485</v>
      </c>
      <c r="J42" s="8">
        <v>2557373</v>
      </c>
      <c r="K42" s="8">
        <v>487112</v>
      </c>
    </row>
    <row r="43" spans="1:11">
      <c r="A43" s="2">
        <v>27</v>
      </c>
      <c r="B43" s="2">
        <v>48</v>
      </c>
      <c r="C43" s="2">
        <v>1</v>
      </c>
      <c r="D43" s="2" t="s">
        <v>454</v>
      </c>
      <c r="E43" s="2" t="s">
        <v>364</v>
      </c>
      <c r="F43" s="2" t="s">
        <v>16</v>
      </c>
      <c r="G43" s="8">
        <v>5152191</v>
      </c>
      <c r="H43" s="6">
        <v>29311</v>
      </c>
      <c r="I43" s="8">
        <v>5152191</v>
      </c>
      <c r="J43" s="8">
        <v>618299</v>
      </c>
      <c r="K43" s="8">
        <v>4533892</v>
      </c>
    </row>
    <row r="44" spans="1:11">
      <c r="A44" s="2">
        <v>27</v>
      </c>
      <c r="B44" s="2">
        <v>49</v>
      </c>
      <c r="C44" s="2">
        <v>1</v>
      </c>
      <c r="D44" s="2" t="s">
        <v>454</v>
      </c>
      <c r="E44" s="2" t="s">
        <v>469</v>
      </c>
      <c r="F44" s="2" t="s">
        <v>16</v>
      </c>
      <c r="G44" s="8">
        <v>2201062</v>
      </c>
      <c r="H44" s="6">
        <v>28934</v>
      </c>
      <c r="I44" s="8">
        <v>2201062</v>
      </c>
      <c r="J44" s="8">
        <v>220117</v>
      </c>
      <c r="K44" s="8">
        <v>1980945</v>
      </c>
    </row>
    <row r="45" spans="1:11">
      <c r="A45" s="2">
        <v>27</v>
      </c>
      <c r="B45" s="2">
        <v>50</v>
      </c>
      <c r="C45" s="2">
        <v>1</v>
      </c>
      <c r="D45" s="2" t="s">
        <v>454</v>
      </c>
      <c r="E45" s="2" t="s">
        <v>471</v>
      </c>
      <c r="F45" s="2" t="s">
        <v>16</v>
      </c>
      <c r="G45" s="8">
        <v>733995</v>
      </c>
      <c r="H45" s="6">
        <v>28934</v>
      </c>
      <c r="I45" s="8">
        <v>733995</v>
      </c>
      <c r="J45" s="8">
        <v>73440</v>
      </c>
      <c r="K45" s="8">
        <v>660555</v>
      </c>
    </row>
    <row r="46" spans="1:11">
      <c r="A46" s="2">
        <v>27</v>
      </c>
      <c r="B46" s="2">
        <v>51</v>
      </c>
      <c r="C46" s="2">
        <v>1</v>
      </c>
      <c r="D46" s="2" t="s">
        <v>454</v>
      </c>
      <c r="E46" s="2" t="s">
        <v>78</v>
      </c>
      <c r="F46" s="2" t="s">
        <v>16</v>
      </c>
      <c r="G46" s="8">
        <v>317732</v>
      </c>
      <c r="H46" s="6">
        <v>28934</v>
      </c>
      <c r="I46" s="8">
        <v>317732</v>
      </c>
      <c r="J46" s="8">
        <v>1</v>
      </c>
      <c r="K46" s="8">
        <v>317731</v>
      </c>
    </row>
    <row r="47" spans="1:11">
      <c r="A47" s="2">
        <v>27</v>
      </c>
      <c r="B47" s="2">
        <v>52</v>
      </c>
      <c r="C47" s="2">
        <v>1</v>
      </c>
      <c r="D47" s="2" t="s">
        <v>454</v>
      </c>
      <c r="E47" s="2" t="s">
        <v>469</v>
      </c>
      <c r="F47" s="2" t="s">
        <v>16</v>
      </c>
      <c r="G47" s="8">
        <v>1775063</v>
      </c>
      <c r="H47" s="6">
        <v>28934</v>
      </c>
      <c r="I47" s="8">
        <v>1775063</v>
      </c>
      <c r="J47" s="8">
        <v>177518</v>
      </c>
      <c r="K47" s="8">
        <v>1597545</v>
      </c>
    </row>
    <row r="48" spans="1:11">
      <c r="A48" s="2">
        <v>27</v>
      </c>
      <c r="B48" s="2">
        <v>53</v>
      </c>
      <c r="C48" s="2">
        <v>1</v>
      </c>
      <c r="D48" s="2" t="s">
        <v>454</v>
      </c>
      <c r="E48" s="2" t="s">
        <v>471</v>
      </c>
      <c r="F48" s="2" t="s">
        <v>16</v>
      </c>
      <c r="G48" s="8">
        <v>476598</v>
      </c>
      <c r="H48" s="6">
        <v>28934</v>
      </c>
      <c r="I48" s="8">
        <v>476598</v>
      </c>
      <c r="J48" s="8">
        <v>47703</v>
      </c>
      <c r="K48" s="8">
        <v>428895</v>
      </c>
    </row>
    <row r="49" spans="1:11">
      <c r="A49" s="2">
        <v>27</v>
      </c>
      <c r="B49" s="2">
        <v>54</v>
      </c>
      <c r="C49" s="2">
        <v>1</v>
      </c>
      <c r="D49" s="2" t="s">
        <v>454</v>
      </c>
      <c r="E49" s="2" t="s">
        <v>78</v>
      </c>
      <c r="F49" s="2" t="s">
        <v>16</v>
      </c>
      <c r="G49" s="8">
        <v>391717</v>
      </c>
      <c r="H49" s="6">
        <v>28934</v>
      </c>
      <c r="I49" s="8">
        <v>391717</v>
      </c>
      <c r="J49" s="8">
        <v>1</v>
      </c>
      <c r="K49" s="8">
        <v>391716</v>
      </c>
    </row>
    <row r="50" spans="1:11">
      <c r="A50" s="2">
        <v>27</v>
      </c>
      <c r="B50" s="2">
        <v>55</v>
      </c>
      <c r="C50" s="2">
        <v>1</v>
      </c>
      <c r="D50" s="2" t="s">
        <v>454</v>
      </c>
      <c r="E50" s="2" t="s">
        <v>469</v>
      </c>
      <c r="F50" s="2" t="s">
        <v>16</v>
      </c>
      <c r="G50" s="8">
        <v>1823658</v>
      </c>
      <c r="H50" s="6">
        <v>28934</v>
      </c>
      <c r="I50" s="8">
        <v>1823658</v>
      </c>
      <c r="J50" s="8">
        <v>182373</v>
      </c>
      <c r="K50" s="8">
        <v>1641285</v>
      </c>
    </row>
    <row r="51" spans="1:11">
      <c r="A51" s="2">
        <v>27</v>
      </c>
      <c r="B51" s="2">
        <v>56</v>
      </c>
      <c r="C51" s="2">
        <v>1</v>
      </c>
      <c r="D51" s="2" t="s">
        <v>454</v>
      </c>
      <c r="E51" s="2" t="s">
        <v>471</v>
      </c>
      <c r="F51" s="2" t="s">
        <v>16</v>
      </c>
      <c r="G51" s="8">
        <v>435241</v>
      </c>
      <c r="H51" s="6">
        <v>28934</v>
      </c>
      <c r="I51" s="8">
        <v>435241</v>
      </c>
      <c r="J51" s="8">
        <v>43561</v>
      </c>
      <c r="K51" s="8">
        <v>391680</v>
      </c>
    </row>
    <row r="52" spans="1:11">
      <c r="A52" s="2">
        <v>27</v>
      </c>
      <c r="B52" s="2">
        <v>57</v>
      </c>
      <c r="C52" s="2">
        <v>4</v>
      </c>
      <c r="D52" s="2" t="s">
        <v>234</v>
      </c>
      <c r="E52" s="2" t="s">
        <v>153</v>
      </c>
      <c r="F52" s="2" t="s">
        <v>16</v>
      </c>
      <c r="G52" s="8">
        <v>48852</v>
      </c>
      <c r="H52" s="6">
        <v>43496</v>
      </c>
      <c r="I52" s="8">
        <v>48852</v>
      </c>
      <c r="J52" s="8">
        <v>40552</v>
      </c>
      <c r="K52" s="8">
        <v>8300</v>
      </c>
    </row>
    <row r="53" spans="1:11">
      <c r="A53" s="2">
        <v>27</v>
      </c>
      <c r="B53" s="2">
        <v>58</v>
      </c>
      <c r="C53" s="2">
        <v>4</v>
      </c>
      <c r="D53" s="2" t="s">
        <v>234</v>
      </c>
      <c r="E53" s="2" t="s">
        <v>421</v>
      </c>
      <c r="F53" s="2" t="s">
        <v>16</v>
      </c>
      <c r="G53" s="8">
        <v>42414</v>
      </c>
      <c r="H53" s="6">
        <v>43496</v>
      </c>
      <c r="I53" s="8">
        <v>42414</v>
      </c>
      <c r="J53" s="8">
        <v>38174</v>
      </c>
      <c r="K53" s="8">
        <v>4240</v>
      </c>
    </row>
    <row r="54" spans="1:11">
      <c r="A54" s="2">
        <v>27</v>
      </c>
      <c r="B54" s="2">
        <v>59</v>
      </c>
      <c r="C54" s="2">
        <v>4</v>
      </c>
      <c r="D54" s="2" t="s">
        <v>234</v>
      </c>
      <c r="E54" s="2" t="s">
        <v>336</v>
      </c>
      <c r="F54" s="2" t="s">
        <v>16</v>
      </c>
      <c r="G54" s="8">
        <v>169810</v>
      </c>
      <c r="H54" s="6">
        <v>43496</v>
      </c>
      <c r="I54" s="8">
        <v>169810</v>
      </c>
      <c r="J54" s="8">
        <v>140945</v>
      </c>
      <c r="K54" s="8">
        <v>28865</v>
      </c>
    </row>
    <row r="55" spans="1:11">
      <c r="A55" s="2">
        <v>27</v>
      </c>
      <c r="B55" s="2">
        <v>60</v>
      </c>
      <c r="C55" s="2">
        <v>4</v>
      </c>
      <c r="D55" s="2" t="s">
        <v>234</v>
      </c>
      <c r="E55" s="2" t="s">
        <v>462</v>
      </c>
      <c r="F55" s="2" t="s">
        <v>16</v>
      </c>
      <c r="G55" s="8">
        <v>27376</v>
      </c>
      <c r="H55" s="6">
        <v>43496</v>
      </c>
      <c r="I55" s="8">
        <v>27376</v>
      </c>
      <c r="J55" s="8">
        <v>25051</v>
      </c>
      <c r="K55" s="8">
        <v>2325</v>
      </c>
    </row>
    <row r="56" spans="1:11">
      <c r="A56" s="2">
        <v>27</v>
      </c>
      <c r="B56" s="2">
        <v>61</v>
      </c>
      <c r="C56" s="2">
        <v>4</v>
      </c>
      <c r="D56" s="2" t="s">
        <v>234</v>
      </c>
      <c r="E56" s="2" t="s">
        <v>472</v>
      </c>
      <c r="F56" s="2" t="s">
        <v>16</v>
      </c>
      <c r="G56" s="8">
        <v>314717</v>
      </c>
      <c r="H56" s="6">
        <v>43496</v>
      </c>
      <c r="I56" s="8">
        <v>314717</v>
      </c>
      <c r="J56" s="8">
        <v>118022</v>
      </c>
      <c r="K56" s="8">
        <v>196695</v>
      </c>
    </row>
    <row r="57" spans="1:11">
      <c r="A57" s="2">
        <v>27</v>
      </c>
      <c r="B57" s="2">
        <v>62</v>
      </c>
      <c r="C57" s="2">
        <v>4</v>
      </c>
      <c r="D57" s="2" t="s">
        <v>234</v>
      </c>
      <c r="E57" s="2" t="s">
        <v>340</v>
      </c>
      <c r="F57" s="2" t="s">
        <v>16</v>
      </c>
      <c r="G57" s="8">
        <v>9832586</v>
      </c>
      <c r="H57" s="6">
        <v>43496</v>
      </c>
      <c r="I57" s="8">
        <v>9832586</v>
      </c>
      <c r="J57" s="8">
        <v>8849331</v>
      </c>
      <c r="K57" s="8">
        <v>983255</v>
      </c>
    </row>
    <row r="58" spans="1:11">
      <c r="A58" s="2">
        <v>27</v>
      </c>
      <c r="B58" s="2">
        <v>63</v>
      </c>
      <c r="C58" s="2">
        <v>4</v>
      </c>
      <c r="D58" s="2" t="s">
        <v>234</v>
      </c>
      <c r="E58" s="2" t="s">
        <v>208</v>
      </c>
      <c r="F58" s="2" t="s">
        <v>16</v>
      </c>
      <c r="G58" s="8">
        <v>14130502</v>
      </c>
      <c r="H58" s="6">
        <v>43496</v>
      </c>
      <c r="I58" s="8">
        <v>14130502</v>
      </c>
      <c r="J58" s="8">
        <v>7065252</v>
      </c>
      <c r="K58" s="8">
        <v>7065250</v>
      </c>
    </row>
    <row r="59" spans="1:11">
      <c r="A59" s="2">
        <v>27</v>
      </c>
      <c r="B59" s="2">
        <v>64</v>
      </c>
      <c r="C59" s="2">
        <v>4</v>
      </c>
      <c r="D59" s="2" t="s">
        <v>234</v>
      </c>
      <c r="E59" s="2" t="s">
        <v>261</v>
      </c>
      <c r="F59" s="2" t="s">
        <v>16</v>
      </c>
      <c r="G59" s="8">
        <v>1535541</v>
      </c>
      <c r="H59" s="6">
        <v>43496</v>
      </c>
      <c r="I59" s="8">
        <v>1535541</v>
      </c>
      <c r="J59" s="8">
        <v>1151656</v>
      </c>
      <c r="K59" s="8">
        <v>383885</v>
      </c>
    </row>
    <row r="60" spans="1:11">
      <c r="A60" s="2">
        <v>27</v>
      </c>
      <c r="B60" s="2">
        <v>65</v>
      </c>
      <c r="C60" s="2">
        <v>4</v>
      </c>
      <c r="D60" s="2" t="s">
        <v>234</v>
      </c>
      <c r="E60" s="2" t="s">
        <v>322</v>
      </c>
      <c r="F60" s="2" t="s">
        <v>16</v>
      </c>
      <c r="G60" s="8">
        <v>4275265</v>
      </c>
      <c r="H60" s="6">
        <v>43496</v>
      </c>
      <c r="I60" s="8">
        <v>4275265</v>
      </c>
      <c r="J60" s="8">
        <v>3847740</v>
      </c>
      <c r="K60" s="8">
        <v>427525</v>
      </c>
    </row>
    <row r="61" spans="1:11">
      <c r="A61" s="2">
        <v>27</v>
      </c>
      <c r="B61" s="2">
        <v>66</v>
      </c>
      <c r="C61" s="2">
        <v>4</v>
      </c>
      <c r="D61" s="2" t="s">
        <v>234</v>
      </c>
      <c r="E61" s="2" t="s">
        <v>473</v>
      </c>
      <c r="F61" s="2" t="s">
        <v>16</v>
      </c>
      <c r="G61" s="8">
        <v>2397364</v>
      </c>
      <c r="H61" s="6">
        <v>43496</v>
      </c>
      <c r="I61" s="8">
        <v>2397364</v>
      </c>
      <c r="J61" s="8">
        <v>1198684</v>
      </c>
      <c r="K61" s="8">
        <v>1198680</v>
      </c>
    </row>
    <row r="62" spans="1:11">
      <c r="A62" s="2">
        <v>27</v>
      </c>
      <c r="B62" s="2">
        <v>67</v>
      </c>
      <c r="C62" s="2">
        <v>4</v>
      </c>
      <c r="D62" s="2" t="s">
        <v>234</v>
      </c>
      <c r="E62" s="2" t="s">
        <v>426</v>
      </c>
      <c r="F62" s="2" t="s">
        <v>16</v>
      </c>
      <c r="G62" s="8">
        <v>44948</v>
      </c>
      <c r="H62" s="6">
        <v>43496</v>
      </c>
      <c r="I62" s="8">
        <v>44948</v>
      </c>
      <c r="J62" s="8">
        <v>40458</v>
      </c>
      <c r="K62" s="8">
        <v>4490</v>
      </c>
    </row>
    <row r="63" spans="1:11">
      <c r="A63" s="2">
        <v>27</v>
      </c>
      <c r="B63" s="2">
        <v>68</v>
      </c>
      <c r="C63" s="2">
        <v>1</v>
      </c>
      <c r="D63" s="2" t="s">
        <v>44</v>
      </c>
      <c r="E63" s="2" t="s">
        <v>474</v>
      </c>
      <c r="F63" s="2" t="s">
        <v>16</v>
      </c>
      <c r="G63" s="8">
        <v>37950000</v>
      </c>
      <c r="H63" s="6">
        <v>43454</v>
      </c>
      <c r="I63" s="8">
        <v>37950000</v>
      </c>
      <c r="J63" s="8">
        <v>34155000</v>
      </c>
      <c r="K63" s="8">
        <v>3795000</v>
      </c>
    </row>
    <row r="64" spans="1:11">
      <c r="A64" s="2">
        <v>27</v>
      </c>
      <c r="B64" s="2">
        <v>69</v>
      </c>
      <c r="C64" s="2">
        <v>0</v>
      </c>
      <c r="D64" s="2" t="s">
        <v>304</v>
      </c>
      <c r="E64" s="2" t="s">
        <v>475</v>
      </c>
      <c r="F64" s="2" t="s">
        <v>16</v>
      </c>
      <c r="G64" s="8">
        <v>333720</v>
      </c>
      <c r="H64" s="6">
        <v>43416</v>
      </c>
      <c r="I64" s="8">
        <v>333720</v>
      </c>
      <c r="J64" s="8">
        <v>166860</v>
      </c>
      <c r="K64" s="8">
        <v>166860</v>
      </c>
    </row>
    <row r="65" spans="1:11">
      <c r="A65" s="2">
        <v>27</v>
      </c>
      <c r="B65" s="2">
        <v>70</v>
      </c>
      <c r="C65" s="2">
        <v>2</v>
      </c>
      <c r="D65" s="2" t="s">
        <v>234</v>
      </c>
      <c r="E65" s="2" t="s">
        <v>320</v>
      </c>
      <c r="F65" s="2" t="s">
        <v>16</v>
      </c>
      <c r="G65" s="8">
        <v>6050461</v>
      </c>
      <c r="H65" s="6">
        <v>43496</v>
      </c>
      <c r="I65" s="8">
        <v>6050461</v>
      </c>
      <c r="J65" s="8">
        <v>2268926</v>
      </c>
      <c r="K65" s="8">
        <v>3781535</v>
      </c>
    </row>
    <row r="66" spans="1:11">
      <c r="A66" s="2">
        <v>27</v>
      </c>
      <c r="B66" s="2">
        <v>71</v>
      </c>
      <c r="C66" s="2">
        <v>1</v>
      </c>
      <c r="D66" s="2" t="s">
        <v>454</v>
      </c>
      <c r="E66" s="2" t="s">
        <v>476</v>
      </c>
      <c r="F66" s="2" t="s">
        <v>16</v>
      </c>
      <c r="G66" s="8">
        <v>30175000</v>
      </c>
      <c r="H66" s="6">
        <v>35277</v>
      </c>
      <c r="I66" s="8">
        <v>30175000</v>
      </c>
      <c r="J66" s="8">
        <v>1</v>
      </c>
      <c r="K66" s="8">
        <v>30174999</v>
      </c>
    </row>
    <row r="67" spans="1:11">
      <c r="A67" s="2">
        <v>27</v>
      </c>
      <c r="B67" s="2">
        <v>72</v>
      </c>
      <c r="C67" s="2">
        <v>1</v>
      </c>
      <c r="D67" s="2" t="s">
        <v>454</v>
      </c>
      <c r="E67" s="2" t="s">
        <v>477</v>
      </c>
      <c r="F67" s="2" t="s">
        <v>16</v>
      </c>
      <c r="G67" s="8">
        <v>3167613</v>
      </c>
      <c r="H67" s="6">
        <v>35277</v>
      </c>
      <c r="I67" s="8">
        <v>3167613</v>
      </c>
      <c r="J67" s="8">
        <v>1457109</v>
      </c>
      <c r="K67" s="8">
        <v>1710504</v>
      </c>
    </row>
    <row r="68" spans="1:11">
      <c r="A68" s="2">
        <v>27</v>
      </c>
      <c r="B68" s="2">
        <v>73</v>
      </c>
      <c r="C68" s="2">
        <v>1</v>
      </c>
      <c r="D68" s="2" t="s">
        <v>454</v>
      </c>
      <c r="E68" s="2" t="s">
        <v>402</v>
      </c>
      <c r="F68" s="2" t="s">
        <v>16</v>
      </c>
      <c r="G68" s="8">
        <v>288400</v>
      </c>
      <c r="H68" s="6">
        <v>34425</v>
      </c>
      <c r="I68" s="8">
        <v>288400</v>
      </c>
      <c r="J68" s="8">
        <v>96043</v>
      </c>
      <c r="K68" s="8">
        <v>192357</v>
      </c>
    </row>
    <row r="69" spans="1:11">
      <c r="A69" s="2">
        <v>27</v>
      </c>
      <c r="B69" s="2">
        <v>74</v>
      </c>
      <c r="C69" s="2">
        <v>0</v>
      </c>
      <c r="D69" s="2" t="s">
        <v>7</v>
      </c>
      <c r="E69" s="2" t="s">
        <v>433</v>
      </c>
      <c r="F69" s="2" t="s">
        <v>16</v>
      </c>
      <c r="G69" s="8">
        <v>17943908</v>
      </c>
      <c r="H69" s="6">
        <v>44413</v>
      </c>
      <c r="I69" s="8">
        <v>17943908</v>
      </c>
      <c r="J69" s="8">
        <v>17046714</v>
      </c>
      <c r="K69" s="8">
        <v>897194</v>
      </c>
    </row>
  </sheetData>
  <phoneticPr fontId="2" type="Hiragana"/>
  <conditionalFormatting sqref="H2:H69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J139"/>
  <sheetViews>
    <sheetView tabSelected="1" workbookViewId="0"/>
  </sheetViews>
  <sheetFormatPr defaultRowHeight="18.75"/>
  <cols>
    <col min="1" max="2" width="9.125" bestFit="1" customWidth="1"/>
    <col min="3" max="3" width="11.125" bestFit="1" customWidth="1"/>
    <col min="4" max="4" width="23.625" bestFit="1" customWidth="1"/>
    <col min="5" max="5" width="55" bestFit="1" customWidth="1"/>
    <col min="6" max="6" width="9.125" bestFit="1" customWidth="1"/>
    <col min="7" max="7" width="17.75" bestFit="1" customWidth="1"/>
    <col min="8" max="8" width="12.75" bestFit="1" customWidth="1"/>
    <col min="9" max="9" width="11.25" bestFit="1" customWidth="1"/>
    <col min="10" max="10" width="19" bestFit="1" customWidth="1"/>
  </cols>
  <sheetData>
    <row r="1" spans="1:10">
      <c r="A1" s="1" t="s">
        <v>175</v>
      </c>
      <c r="B1" s="1" t="s">
        <v>176</v>
      </c>
      <c r="C1" s="1" t="s">
        <v>177</v>
      </c>
      <c r="D1" s="1" t="s">
        <v>453</v>
      </c>
      <c r="E1" s="1" t="s">
        <v>213</v>
      </c>
      <c r="F1" s="1" t="s">
        <v>268</v>
      </c>
      <c r="G1" s="1" t="s">
        <v>186</v>
      </c>
      <c r="H1" s="1" t="s">
        <v>187</v>
      </c>
      <c r="I1" s="1" t="s">
        <v>188</v>
      </c>
      <c r="J1" s="1" t="s">
        <v>266</v>
      </c>
    </row>
    <row r="2" spans="1:10">
      <c r="A2" s="2">
        <v>5</v>
      </c>
      <c r="B2" s="2">
        <v>436</v>
      </c>
      <c r="C2" s="2">
        <v>0</v>
      </c>
      <c r="D2" s="2" t="s">
        <v>454</v>
      </c>
      <c r="E2" s="2" t="s">
        <v>478</v>
      </c>
      <c r="F2" s="2" t="s">
        <v>293</v>
      </c>
      <c r="G2" s="5">
        <v>44817</v>
      </c>
      <c r="H2" s="14">
        <v>2252800</v>
      </c>
      <c r="I2" s="14">
        <v>1971200</v>
      </c>
      <c r="J2" s="14">
        <v>281600</v>
      </c>
    </row>
    <row r="3" spans="1:10">
      <c r="A3" s="2">
        <v>5</v>
      </c>
      <c r="B3" s="2">
        <v>437</v>
      </c>
      <c r="C3" s="2">
        <v>0</v>
      </c>
      <c r="D3" s="2" t="s">
        <v>454</v>
      </c>
      <c r="E3" s="2" t="s">
        <v>372</v>
      </c>
      <c r="F3" s="2" t="s">
        <v>293</v>
      </c>
      <c r="G3" s="6">
        <v>44959</v>
      </c>
      <c r="H3" s="14">
        <v>18189800</v>
      </c>
      <c r="I3" s="14">
        <v>14551840</v>
      </c>
      <c r="J3" s="14">
        <v>3637960</v>
      </c>
    </row>
    <row r="4" spans="1:10">
      <c r="A4" s="2">
        <v>5</v>
      </c>
      <c r="B4" s="2">
        <v>438</v>
      </c>
      <c r="C4" s="2">
        <v>0</v>
      </c>
      <c r="D4" s="2" t="s">
        <v>454</v>
      </c>
      <c r="E4" s="2" t="s">
        <v>479</v>
      </c>
      <c r="F4" s="2" t="s">
        <v>293</v>
      </c>
      <c r="G4" s="6">
        <v>44959</v>
      </c>
      <c r="H4" s="14">
        <v>12430000</v>
      </c>
      <c r="I4" s="14">
        <v>10876250</v>
      </c>
      <c r="J4" s="14">
        <v>1553750</v>
      </c>
    </row>
    <row r="5" spans="1:10">
      <c r="A5" s="2">
        <v>19</v>
      </c>
      <c r="B5" s="2">
        <v>435</v>
      </c>
      <c r="C5" s="2">
        <v>0</v>
      </c>
      <c r="D5" s="2" t="s">
        <v>250</v>
      </c>
      <c r="E5" s="2" t="s">
        <v>480</v>
      </c>
      <c r="F5" s="2" t="s">
        <v>293</v>
      </c>
      <c r="G5" s="6">
        <v>44973</v>
      </c>
      <c r="H5" s="14">
        <v>1595000</v>
      </c>
      <c r="I5" s="14">
        <v>1395625</v>
      </c>
      <c r="J5" s="14">
        <v>199375</v>
      </c>
    </row>
    <row r="6" spans="1:10">
      <c r="A6" s="2">
        <v>32</v>
      </c>
      <c r="B6" s="2">
        <v>2</v>
      </c>
      <c r="C6" s="2">
        <v>1</v>
      </c>
      <c r="D6" s="2" t="s">
        <v>304</v>
      </c>
      <c r="E6" s="2" t="s">
        <v>368</v>
      </c>
      <c r="F6" s="2" t="s">
        <v>293</v>
      </c>
      <c r="G6" s="6">
        <v>41515</v>
      </c>
      <c r="H6" s="14">
        <v>2112600</v>
      </c>
      <c r="I6" s="14">
        <v>1</v>
      </c>
      <c r="J6" s="14">
        <v>2112599</v>
      </c>
    </row>
    <row r="7" spans="1:10">
      <c r="A7" s="2">
        <v>32</v>
      </c>
      <c r="B7" s="2">
        <v>3</v>
      </c>
      <c r="C7" s="2">
        <v>2</v>
      </c>
      <c r="D7" s="2" t="s">
        <v>304</v>
      </c>
      <c r="E7" s="2" t="s">
        <v>113</v>
      </c>
      <c r="F7" s="2" t="s">
        <v>293</v>
      </c>
      <c r="G7" s="6">
        <v>41523</v>
      </c>
      <c r="H7" s="14">
        <v>766500</v>
      </c>
      <c r="I7" s="14">
        <v>1</v>
      </c>
      <c r="J7" s="14">
        <v>766499</v>
      </c>
    </row>
    <row r="8" spans="1:10">
      <c r="A8" s="2">
        <v>32</v>
      </c>
      <c r="B8" s="2">
        <v>4</v>
      </c>
      <c r="C8" s="2">
        <v>1</v>
      </c>
      <c r="D8" s="2" t="s">
        <v>304</v>
      </c>
      <c r="E8" s="2" t="s">
        <v>424</v>
      </c>
      <c r="F8" s="2" t="s">
        <v>293</v>
      </c>
      <c r="G8" s="6">
        <v>41866</v>
      </c>
      <c r="H8" s="14">
        <v>1733230</v>
      </c>
      <c r="I8" s="14">
        <v>1</v>
      </c>
      <c r="J8" s="14">
        <v>1733229</v>
      </c>
    </row>
    <row r="9" spans="1:10">
      <c r="A9" s="2">
        <v>32</v>
      </c>
      <c r="B9" s="2">
        <v>6</v>
      </c>
      <c r="C9" s="2">
        <v>1</v>
      </c>
      <c r="D9" s="2" t="s">
        <v>304</v>
      </c>
      <c r="E9" s="2" t="s">
        <v>481</v>
      </c>
      <c r="F9" s="2" t="s">
        <v>293</v>
      </c>
      <c r="G9" s="6">
        <v>42328</v>
      </c>
      <c r="H9" s="14">
        <v>800000</v>
      </c>
      <c r="I9" s="14">
        <v>1</v>
      </c>
      <c r="J9" s="14">
        <v>799999</v>
      </c>
    </row>
    <row r="10" spans="1:10">
      <c r="A10" s="2">
        <v>32</v>
      </c>
      <c r="B10" s="2">
        <v>7</v>
      </c>
      <c r="C10" s="2">
        <v>1</v>
      </c>
      <c r="D10" s="2" t="s">
        <v>304</v>
      </c>
      <c r="E10" s="2" t="s">
        <v>424</v>
      </c>
      <c r="F10" s="2" t="s">
        <v>293</v>
      </c>
      <c r="G10" s="6">
        <v>42454</v>
      </c>
      <c r="H10" s="14">
        <v>2370000</v>
      </c>
      <c r="I10" s="14">
        <v>1</v>
      </c>
      <c r="J10" s="14">
        <v>2369999</v>
      </c>
    </row>
    <row r="11" spans="1:10">
      <c r="A11" s="2">
        <v>32</v>
      </c>
      <c r="B11" s="2">
        <v>108</v>
      </c>
      <c r="C11" s="2">
        <v>2</v>
      </c>
      <c r="D11" s="2" t="s">
        <v>210</v>
      </c>
      <c r="E11" s="2" t="s">
        <v>443</v>
      </c>
      <c r="F11" s="2" t="s">
        <v>293</v>
      </c>
      <c r="G11" s="6">
        <v>39605</v>
      </c>
      <c r="H11" s="14">
        <v>787500</v>
      </c>
      <c r="I11" s="14">
        <v>1</v>
      </c>
      <c r="J11" s="14">
        <v>787499</v>
      </c>
    </row>
    <row r="12" spans="1:10">
      <c r="A12" s="2">
        <v>32</v>
      </c>
      <c r="B12" s="2">
        <v>109</v>
      </c>
      <c r="C12" s="2">
        <v>6</v>
      </c>
      <c r="D12" s="2" t="s">
        <v>234</v>
      </c>
      <c r="E12" s="2" t="s">
        <v>424</v>
      </c>
      <c r="F12" s="2" t="s">
        <v>293</v>
      </c>
      <c r="G12" s="6">
        <v>41292</v>
      </c>
      <c r="H12" s="14">
        <v>2532930</v>
      </c>
      <c r="I12" s="14">
        <v>1</v>
      </c>
      <c r="J12" s="14">
        <v>2532929</v>
      </c>
    </row>
    <row r="13" spans="1:10">
      <c r="A13" s="2">
        <v>32</v>
      </c>
      <c r="B13" s="2">
        <v>154</v>
      </c>
      <c r="C13" s="2">
        <v>3</v>
      </c>
      <c r="D13" s="2" t="s">
        <v>150</v>
      </c>
      <c r="E13" s="2" t="s">
        <v>410</v>
      </c>
      <c r="F13" s="2" t="s">
        <v>293</v>
      </c>
      <c r="G13" s="6">
        <v>40116</v>
      </c>
      <c r="H13" s="14">
        <v>1302000</v>
      </c>
      <c r="I13" s="14">
        <v>1</v>
      </c>
      <c r="J13" s="14">
        <v>1301999</v>
      </c>
    </row>
    <row r="14" spans="1:10">
      <c r="A14" s="2">
        <v>32</v>
      </c>
      <c r="B14" s="2">
        <v>155</v>
      </c>
      <c r="C14" s="2">
        <v>3</v>
      </c>
      <c r="D14" s="2" t="s">
        <v>150</v>
      </c>
      <c r="E14" s="2" t="s">
        <v>482</v>
      </c>
      <c r="F14" s="2" t="s">
        <v>293</v>
      </c>
      <c r="G14" s="6">
        <v>41148</v>
      </c>
      <c r="H14" s="14">
        <v>1330800</v>
      </c>
      <c r="I14" s="14">
        <v>1</v>
      </c>
      <c r="J14" s="14">
        <v>1330799</v>
      </c>
    </row>
    <row r="15" spans="1:10">
      <c r="A15" s="2">
        <v>32</v>
      </c>
      <c r="B15" s="2">
        <v>161</v>
      </c>
      <c r="C15" s="2">
        <v>2</v>
      </c>
      <c r="D15" s="2" t="s">
        <v>250</v>
      </c>
      <c r="E15" s="2" t="s">
        <v>410</v>
      </c>
      <c r="F15" s="2" t="s">
        <v>293</v>
      </c>
      <c r="G15" s="6">
        <v>38930</v>
      </c>
      <c r="H15" s="14">
        <v>1564500</v>
      </c>
      <c r="I15" s="14">
        <v>1</v>
      </c>
      <c r="J15" s="14">
        <v>1564499</v>
      </c>
    </row>
    <row r="16" spans="1:10">
      <c r="A16" s="2">
        <v>32</v>
      </c>
      <c r="B16" s="2">
        <v>162</v>
      </c>
      <c r="C16" s="2">
        <v>3</v>
      </c>
      <c r="D16" s="2" t="s">
        <v>250</v>
      </c>
      <c r="E16" s="2" t="s">
        <v>137</v>
      </c>
      <c r="F16" s="2" t="s">
        <v>293</v>
      </c>
      <c r="G16" s="6">
        <v>39671</v>
      </c>
      <c r="H16" s="14">
        <v>1326090</v>
      </c>
      <c r="I16" s="14">
        <v>1</v>
      </c>
      <c r="J16" s="14">
        <v>1326089</v>
      </c>
    </row>
    <row r="17" spans="1:10">
      <c r="A17" s="2">
        <v>32</v>
      </c>
      <c r="B17" s="2">
        <v>167</v>
      </c>
      <c r="C17" s="2">
        <v>2</v>
      </c>
      <c r="D17" s="2" t="s">
        <v>234</v>
      </c>
      <c r="E17" s="2" t="s">
        <v>481</v>
      </c>
      <c r="F17" s="2" t="s">
        <v>293</v>
      </c>
      <c r="G17" s="6">
        <v>40123</v>
      </c>
      <c r="H17" s="14">
        <v>1345899</v>
      </c>
      <c r="I17" s="14">
        <v>1</v>
      </c>
      <c r="J17" s="14">
        <v>1345898</v>
      </c>
    </row>
    <row r="18" spans="1:10">
      <c r="A18" s="2">
        <v>32</v>
      </c>
      <c r="B18" s="2">
        <v>175</v>
      </c>
      <c r="C18" s="2">
        <v>2</v>
      </c>
      <c r="D18" s="2" t="s">
        <v>238</v>
      </c>
      <c r="E18" s="2" t="s">
        <v>235</v>
      </c>
      <c r="F18" s="2" t="s">
        <v>293</v>
      </c>
      <c r="G18" s="6">
        <v>42347</v>
      </c>
      <c r="H18" s="14">
        <v>2075000</v>
      </c>
      <c r="I18" s="14">
        <v>1</v>
      </c>
      <c r="J18" s="14">
        <v>2074999</v>
      </c>
    </row>
    <row r="19" spans="1:10">
      <c r="A19" s="2">
        <v>32</v>
      </c>
      <c r="B19" s="2">
        <v>178</v>
      </c>
      <c r="C19" s="2">
        <v>2</v>
      </c>
      <c r="D19" s="2" t="s">
        <v>240</v>
      </c>
      <c r="E19" s="2" t="s">
        <v>481</v>
      </c>
      <c r="F19" s="2" t="s">
        <v>293</v>
      </c>
      <c r="G19" s="6">
        <v>41822</v>
      </c>
      <c r="H19" s="14">
        <v>950000</v>
      </c>
      <c r="I19" s="14">
        <v>1</v>
      </c>
      <c r="J19" s="14">
        <v>949999</v>
      </c>
    </row>
    <row r="20" spans="1:10">
      <c r="A20" s="2">
        <v>32</v>
      </c>
      <c r="B20" s="2">
        <v>179</v>
      </c>
      <c r="C20" s="2">
        <v>3</v>
      </c>
      <c r="D20" s="2" t="s">
        <v>240</v>
      </c>
      <c r="E20" s="2" t="s">
        <v>424</v>
      </c>
      <c r="F20" s="2" t="s">
        <v>293</v>
      </c>
      <c r="G20" s="6">
        <v>41852</v>
      </c>
      <c r="H20" s="14">
        <v>1755000</v>
      </c>
      <c r="I20" s="14">
        <v>1</v>
      </c>
      <c r="J20" s="14">
        <v>1754999</v>
      </c>
    </row>
    <row r="21" spans="1:10">
      <c r="A21" s="2">
        <v>32</v>
      </c>
      <c r="B21" s="2">
        <v>183</v>
      </c>
      <c r="C21" s="2">
        <v>1</v>
      </c>
      <c r="D21" s="2" t="s">
        <v>250</v>
      </c>
      <c r="E21" s="2" t="s">
        <v>481</v>
      </c>
      <c r="F21" s="2" t="s">
        <v>293</v>
      </c>
      <c r="G21" s="6">
        <v>38138</v>
      </c>
      <c r="H21" s="14">
        <v>618450</v>
      </c>
      <c r="I21" s="14">
        <v>1</v>
      </c>
      <c r="J21" s="14">
        <v>618449</v>
      </c>
    </row>
    <row r="22" spans="1:10">
      <c r="A22" s="2">
        <v>32</v>
      </c>
      <c r="B22" s="2">
        <v>189</v>
      </c>
      <c r="C22" s="2">
        <v>2</v>
      </c>
      <c r="D22" s="2" t="s">
        <v>250</v>
      </c>
      <c r="E22" s="2" t="s">
        <v>86</v>
      </c>
      <c r="F22" s="2" t="s">
        <v>293</v>
      </c>
      <c r="G22" s="6">
        <v>40765</v>
      </c>
      <c r="H22" s="14">
        <v>2937055</v>
      </c>
      <c r="I22" s="14">
        <v>1</v>
      </c>
      <c r="J22" s="14">
        <v>2937054</v>
      </c>
    </row>
    <row r="23" spans="1:10">
      <c r="A23" s="2">
        <v>32</v>
      </c>
      <c r="B23" s="2">
        <v>190</v>
      </c>
      <c r="C23" s="2">
        <v>1</v>
      </c>
      <c r="D23" s="2" t="s">
        <v>250</v>
      </c>
      <c r="E23" s="2" t="s">
        <v>410</v>
      </c>
      <c r="F23" s="2" t="s">
        <v>293</v>
      </c>
      <c r="G23" s="6">
        <v>40996</v>
      </c>
      <c r="H23" s="14">
        <v>1171800</v>
      </c>
      <c r="I23" s="14">
        <v>1</v>
      </c>
      <c r="J23" s="14">
        <v>1171799</v>
      </c>
    </row>
    <row r="24" spans="1:10">
      <c r="A24" s="2">
        <v>32</v>
      </c>
      <c r="B24" s="2">
        <v>191</v>
      </c>
      <c r="C24" s="2">
        <v>1</v>
      </c>
      <c r="D24" s="2" t="s">
        <v>250</v>
      </c>
      <c r="E24" s="2" t="s">
        <v>482</v>
      </c>
      <c r="F24" s="2" t="s">
        <v>293</v>
      </c>
      <c r="G24" s="6">
        <v>40996</v>
      </c>
      <c r="H24" s="14">
        <v>651525</v>
      </c>
      <c r="I24" s="14">
        <v>1</v>
      </c>
      <c r="J24" s="14">
        <v>651524</v>
      </c>
    </row>
    <row r="25" spans="1:10">
      <c r="A25" s="2">
        <v>32</v>
      </c>
      <c r="B25" s="2">
        <v>192</v>
      </c>
      <c r="C25" s="2">
        <v>3</v>
      </c>
      <c r="D25" s="2" t="s">
        <v>35</v>
      </c>
      <c r="E25" s="2" t="s">
        <v>397</v>
      </c>
      <c r="F25" s="2" t="s">
        <v>293</v>
      </c>
      <c r="G25" s="6">
        <v>42328</v>
      </c>
      <c r="H25" s="14">
        <v>1899450</v>
      </c>
      <c r="I25" s="14">
        <v>1</v>
      </c>
      <c r="J25" s="14">
        <v>1899449</v>
      </c>
    </row>
    <row r="26" spans="1:10">
      <c r="A26" s="2">
        <v>32</v>
      </c>
      <c r="B26" s="2">
        <v>195</v>
      </c>
      <c r="C26" s="2">
        <v>2</v>
      </c>
      <c r="D26" s="2" t="s">
        <v>7</v>
      </c>
      <c r="E26" s="2" t="s">
        <v>139</v>
      </c>
      <c r="F26" s="2" t="s">
        <v>293</v>
      </c>
      <c r="G26" s="6">
        <v>42217</v>
      </c>
      <c r="H26" s="14">
        <v>2472276</v>
      </c>
      <c r="I26" s="14">
        <v>1</v>
      </c>
      <c r="J26" s="14">
        <v>2472275</v>
      </c>
    </row>
    <row r="27" spans="1:10">
      <c r="A27" s="2">
        <v>32</v>
      </c>
      <c r="B27" s="2">
        <v>196</v>
      </c>
      <c r="C27" s="2">
        <v>3</v>
      </c>
      <c r="D27" s="2" t="s">
        <v>7</v>
      </c>
      <c r="E27" s="2" t="s">
        <v>88</v>
      </c>
      <c r="F27" s="2" t="s">
        <v>293</v>
      </c>
      <c r="G27" s="6">
        <v>42217</v>
      </c>
      <c r="H27" s="14">
        <v>589000</v>
      </c>
      <c r="I27" s="14">
        <v>1</v>
      </c>
      <c r="J27" s="14">
        <v>588999</v>
      </c>
    </row>
    <row r="28" spans="1:10">
      <c r="A28" s="2">
        <v>32</v>
      </c>
      <c r="B28" s="2">
        <v>197</v>
      </c>
      <c r="C28" s="2">
        <v>3</v>
      </c>
      <c r="D28" s="2" t="s">
        <v>7</v>
      </c>
      <c r="E28" s="2" t="s">
        <v>481</v>
      </c>
      <c r="F28" s="2" t="s">
        <v>293</v>
      </c>
      <c r="G28" s="6">
        <v>42217</v>
      </c>
      <c r="H28" s="14">
        <v>766500</v>
      </c>
      <c r="I28" s="14">
        <v>1</v>
      </c>
      <c r="J28" s="14">
        <v>766499</v>
      </c>
    </row>
    <row r="29" spans="1:10">
      <c r="A29" s="2">
        <v>32</v>
      </c>
      <c r="B29" s="2">
        <v>198</v>
      </c>
      <c r="C29" s="2">
        <v>3</v>
      </c>
      <c r="D29" s="2" t="s">
        <v>7</v>
      </c>
      <c r="E29" s="2" t="s">
        <v>294</v>
      </c>
      <c r="F29" s="2" t="s">
        <v>293</v>
      </c>
      <c r="G29" s="6">
        <v>42217</v>
      </c>
      <c r="H29" s="14">
        <v>760000</v>
      </c>
      <c r="I29" s="14">
        <v>1</v>
      </c>
      <c r="J29" s="14">
        <v>759999</v>
      </c>
    </row>
    <row r="30" spans="1:10">
      <c r="A30" s="2">
        <v>32</v>
      </c>
      <c r="B30" s="2">
        <v>211</v>
      </c>
      <c r="C30" s="2">
        <v>2</v>
      </c>
      <c r="D30" s="2" t="s">
        <v>454</v>
      </c>
      <c r="E30" s="2" t="s">
        <v>27</v>
      </c>
      <c r="F30" s="2" t="s">
        <v>293</v>
      </c>
      <c r="G30" s="6">
        <v>35972</v>
      </c>
      <c r="H30" s="14">
        <v>1323000</v>
      </c>
      <c r="I30" s="14">
        <v>1</v>
      </c>
      <c r="J30" s="14">
        <v>1322999</v>
      </c>
    </row>
    <row r="31" spans="1:10">
      <c r="A31" s="2">
        <v>32</v>
      </c>
      <c r="B31" s="2">
        <v>213</v>
      </c>
      <c r="C31" s="2">
        <v>1</v>
      </c>
      <c r="D31" s="2" t="s">
        <v>454</v>
      </c>
      <c r="E31" s="2" t="s">
        <v>483</v>
      </c>
      <c r="F31" s="2" t="s">
        <v>293</v>
      </c>
      <c r="G31" s="6">
        <v>36612</v>
      </c>
      <c r="H31" s="14">
        <v>41475000</v>
      </c>
      <c r="I31" s="14">
        <v>1</v>
      </c>
      <c r="J31" s="14">
        <v>41474999</v>
      </c>
    </row>
    <row r="32" spans="1:10">
      <c r="A32" s="2">
        <v>32</v>
      </c>
      <c r="B32" s="2">
        <v>214</v>
      </c>
      <c r="C32" s="2">
        <v>2</v>
      </c>
      <c r="D32" s="2" t="s">
        <v>454</v>
      </c>
      <c r="E32" s="2" t="s">
        <v>289</v>
      </c>
      <c r="F32" s="2" t="s">
        <v>293</v>
      </c>
      <c r="G32" s="6">
        <v>36704</v>
      </c>
      <c r="H32" s="14">
        <v>1260000</v>
      </c>
      <c r="I32" s="14">
        <v>1</v>
      </c>
      <c r="J32" s="14">
        <v>1259999</v>
      </c>
    </row>
    <row r="33" spans="1:10">
      <c r="A33" s="2">
        <v>32</v>
      </c>
      <c r="B33" s="2">
        <v>215</v>
      </c>
      <c r="C33" s="2">
        <v>3</v>
      </c>
      <c r="D33" s="2" t="s">
        <v>454</v>
      </c>
      <c r="E33" s="2" t="s">
        <v>484</v>
      </c>
      <c r="F33" s="2" t="s">
        <v>293</v>
      </c>
      <c r="G33" s="6">
        <v>37217</v>
      </c>
      <c r="H33" s="14">
        <v>3196200</v>
      </c>
      <c r="I33" s="14">
        <v>1</v>
      </c>
      <c r="J33" s="14">
        <v>3196199</v>
      </c>
    </row>
    <row r="34" spans="1:10">
      <c r="A34" s="2">
        <v>32</v>
      </c>
      <c r="B34" s="2">
        <v>216</v>
      </c>
      <c r="C34" s="2">
        <v>3</v>
      </c>
      <c r="D34" s="2" t="s">
        <v>454</v>
      </c>
      <c r="E34" s="2" t="s">
        <v>485</v>
      </c>
      <c r="F34" s="2" t="s">
        <v>293</v>
      </c>
      <c r="G34" s="6">
        <v>37953</v>
      </c>
      <c r="H34" s="14">
        <v>3263715</v>
      </c>
      <c r="I34" s="14">
        <v>1</v>
      </c>
      <c r="J34" s="14">
        <v>3263714</v>
      </c>
    </row>
    <row r="35" spans="1:10">
      <c r="A35" s="2">
        <v>32</v>
      </c>
      <c r="B35" s="2">
        <v>218</v>
      </c>
      <c r="C35" s="2">
        <v>3</v>
      </c>
      <c r="D35" s="2" t="s">
        <v>454</v>
      </c>
      <c r="E35" s="2" t="s">
        <v>215</v>
      </c>
      <c r="F35" s="2" t="s">
        <v>293</v>
      </c>
      <c r="G35" s="6">
        <v>38391</v>
      </c>
      <c r="H35" s="14">
        <v>6090000</v>
      </c>
      <c r="I35" s="14">
        <v>1</v>
      </c>
      <c r="J35" s="14">
        <v>6089999</v>
      </c>
    </row>
    <row r="36" spans="1:10">
      <c r="A36" s="2">
        <v>32</v>
      </c>
      <c r="B36" s="2">
        <v>219</v>
      </c>
      <c r="C36" s="2">
        <v>1</v>
      </c>
      <c r="D36" s="2" t="s">
        <v>454</v>
      </c>
      <c r="E36" s="2" t="s">
        <v>486</v>
      </c>
      <c r="F36" s="2" t="s">
        <v>293</v>
      </c>
      <c r="G36" s="6">
        <v>38426</v>
      </c>
      <c r="H36" s="14">
        <v>26239500</v>
      </c>
      <c r="I36" s="14">
        <v>1</v>
      </c>
      <c r="J36" s="14">
        <v>26239499</v>
      </c>
    </row>
    <row r="37" spans="1:10">
      <c r="A37" s="2">
        <v>32</v>
      </c>
      <c r="B37" s="2">
        <v>220</v>
      </c>
      <c r="C37" s="2">
        <v>2</v>
      </c>
      <c r="D37" s="2" t="s">
        <v>454</v>
      </c>
      <c r="E37" s="2" t="s">
        <v>487</v>
      </c>
      <c r="F37" s="2" t="s">
        <v>293</v>
      </c>
      <c r="G37" s="6">
        <v>38534</v>
      </c>
      <c r="H37" s="14">
        <v>1877400</v>
      </c>
      <c r="I37" s="14">
        <v>1</v>
      </c>
      <c r="J37" s="14">
        <v>1877399</v>
      </c>
    </row>
    <row r="38" spans="1:10">
      <c r="A38" s="2">
        <v>32</v>
      </c>
      <c r="B38" s="2">
        <v>221</v>
      </c>
      <c r="C38" s="2">
        <v>2</v>
      </c>
      <c r="D38" s="2" t="s">
        <v>454</v>
      </c>
      <c r="E38" s="2" t="s">
        <v>487</v>
      </c>
      <c r="F38" s="2" t="s">
        <v>293</v>
      </c>
      <c r="G38" s="6">
        <v>38534</v>
      </c>
      <c r="H38" s="14">
        <v>938700</v>
      </c>
      <c r="I38" s="14">
        <v>1</v>
      </c>
      <c r="J38" s="14">
        <v>938699</v>
      </c>
    </row>
    <row r="39" spans="1:10">
      <c r="A39" s="2">
        <v>32</v>
      </c>
      <c r="B39" s="2">
        <v>224</v>
      </c>
      <c r="C39" s="2">
        <v>3</v>
      </c>
      <c r="D39" s="2" t="s">
        <v>454</v>
      </c>
      <c r="E39" s="2" t="s">
        <v>491</v>
      </c>
      <c r="F39" s="2" t="s">
        <v>293</v>
      </c>
      <c r="G39" s="6">
        <v>38630</v>
      </c>
      <c r="H39" s="14">
        <v>1984500</v>
      </c>
      <c r="I39" s="14">
        <v>1</v>
      </c>
      <c r="J39" s="14">
        <v>1984499</v>
      </c>
    </row>
    <row r="40" spans="1:10">
      <c r="A40" s="2">
        <v>32</v>
      </c>
      <c r="B40" s="2">
        <v>225</v>
      </c>
      <c r="C40" s="2">
        <v>3</v>
      </c>
      <c r="D40" s="2" t="s">
        <v>454</v>
      </c>
      <c r="E40" s="2" t="s">
        <v>355</v>
      </c>
      <c r="F40" s="2" t="s">
        <v>293</v>
      </c>
      <c r="G40" s="6">
        <v>38639</v>
      </c>
      <c r="H40" s="14">
        <v>2907450</v>
      </c>
      <c r="I40" s="14">
        <v>1</v>
      </c>
      <c r="J40" s="14">
        <v>2907449</v>
      </c>
    </row>
    <row r="41" spans="1:10">
      <c r="A41" s="2">
        <v>32</v>
      </c>
      <c r="B41" s="2">
        <v>229</v>
      </c>
      <c r="C41" s="2">
        <v>2</v>
      </c>
      <c r="D41" s="2" t="s">
        <v>454</v>
      </c>
      <c r="E41" s="2" t="s">
        <v>492</v>
      </c>
      <c r="F41" s="2" t="s">
        <v>293</v>
      </c>
      <c r="G41" s="6">
        <v>39384</v>
      </c>
      <c r="H41" s="14">
        <v>2131500</v>
      </c>
      <c r="I41" s="14">
        <v>1</v>
      </c>
      <c r="J41" s="14">
        <v>2131499</v>
      </c>
    </row>
    <row r="42" spans="1:10">
      <c r="A42" s="2">
        <v>32</v>
      </c>
      <c r="B42" s="2">
        <v>230</v>
      </c>
      <c r="C42" s="2">
        <v>2</v>
      </c>
      <c r="D42" s="2" t="s">
        <v>454</v>
      </c>
      <c r="E42" s="2" t="s">
        <v>416</v>
      </c>
      <c r="F42" s="2" t="s">
        <v>293</v>
      </c>
      <c r="G42" s="6">
        <v>39532</v>
      </c>
      <c r="H42" s="14">
        <v>119595000</v>
      </c>
      <c r="I42" s="14">
        <v>1</v>
      </c>
      <c r="J42" s="14">
        <v>119594999</v>
      </c>
    </row>
    <row r="43" spans="1:10">
      <c r="A43" s="2">
        <v>32</v>
      </c>
      <c r="B43" s="2">
        <v>231</v>
      </c>
      <c r="C43" s="2">
        <v>2</v>
      </c>
      <c r="D43" s="2" t="s">
        <v>454</v>
      </c>
      <c r="E43" s="2" t="s">
        <v>492</v>
      </c>
      <c r="F43" s="2" t="s">
        <v>293</v>
      </c>
      <c r="G43" s="6">
        <v>39729</v>
      </c>
      <c r="H43" s="14">
        <v>542500</v>
      </c>
      <c r="I43" s="14">
        <v>1</v>
      </c>
      <c r="J43" s="14">
        <v>542499</v>
      </c>
    </row>
    <row r="44" spans="1:10">
      <c r="A44" s="2">
        <v>32</v>
      </c>
      <c r="B44" s="2">
        <v>232</v>
      </c>
      <c r="C44" s="2">
        <v>2</v>
      </c>
      <c r="D44" s="2" t="s">
        <v>454</v>
      </c>
      <c r="E44" s="2" t="s">
        <v>492</v>
      </c>
      <c r="F44" s="2" t="s">
        <v>293</v>
      </c>
      <c r="G44" s="6">
        <v>39729</v>
      </c>
      <c r="H44" s="14">
        <v>542500</v>
      </c>
      <c r="I44" s="14">
        <v>1</v>
      </c>
      <c r="J44" s="14">
        <v>542499</v>
      </c>
    </row>
    <row r="45" spans="1:10">
      <c r="A45" s="2">
        <v>32</v>
      </c>
      <c r="B45" s="2">
        <v>233</v>
      </c>
      <c r="C45" s="2">
        <v>2</v>
      </c>
      <c r="D45" s="2" t="s">
        <v>454</v>
      </c>
      <c r="E45" s="2" t="s">
        <v>492</v>
      </c>
      <c r="F45" s="2" t="s">
        <v>293</v>
      </c>
      <c r="G45" s="6">
        <v>39729</v>
      </c>
      <c r="H45" s="14">
        <v>542500</v>
      </c>
      <c r="I45" s="14">
        <v>1</v>
      </c>
      <c r="J45" s="14">
        <v>542499</v>
      </c>
    </row>
    <row r="46" spans="1:10">
      <c r="A46" s="2">
        <v>32</v>
      </c>
      <c r="B46" s="2">
        <v>238</v>
      </c>
      <c r="C46" s="2">
        <v>1</v>
      </c>
      <c r="D46" s="2" t="s">
        <v>454</v>
      </c>
      <c r="E46" s="2" t="s">
        <v>280</v>
      </c>
      <c r="F46" s="2" t="s">
        <v>293</v>
      </c>
      <c r="G46" s="6">
        <v>40030</v>
      </c>
      <c r="H46" s="14">
        <v>504000</v>
      </c>
      <c r="I46" s="14">
        <v>1</v>
      </c>
      <c r="J46" s="14">
        <v>503999</v>
      </c>
    </row>
    <row r="47" spans="1:10">
      <c r="A47" s="2">
        <v>32</v>
      </c>
      <c r="B47" s="2">
        <v>239</v>
      </c>
      <c r="C47" s="2">
        <v>2</v>
      </c>
      <c r="D47" s="2" t="s">
        <v>454</v>
      </c>
      <c r="E47" s="2" t="s">
        <v>492</v>
      </c>
      <c r="F47" s="2" t="s">
        <v>293</v>
      </c>
      <c r="G47" s="6">
        <v>40052</v>
      </c>
      <c r="H47" s="14">
        <v>588000</v>
      </c>
      <c r="I47" s="14">
        <v>1</v>
      </c>
      <c r="J47" s="14">
        <v>587999</v>
      </c>
    </row>
    <row r="48" spans="1:10">
      <c r="A48" s="2">
        <v>32</v>
      </c>
      <c r="B48" s="2">
        <v>240</v>
      </c>
      <c r="C48" s="2">
        <v>2</v>
      </c>
      <c r="D48" s="2" t="s">
        <v>454</v>
      </c>
      <c r="E48" s="2" t="s">
        <v>492</v>
      </c>
      <c r="F48" s="2" t="s">
        <v>293</v>
      </c>
      <c r="G48" s="6">
        <v>40052</v>
      </c>
      <c r="H48" s="14">
        <v>588000</v>
      </c>
      <c r="I48" s="14">
        <v>1</v>
      </c>
      <c r="J48" s="14">
        <v>587999</v>
      </c>
    </row>
    <row r="49" spans="1:10">
      <c r="A49" s="2">
        <v>32</v>
      </c>
      <c r="B49" s="2">
        <v>241</v>
      </c>
      <c r="C49" s="2">
        <v>2</v>
      </c>
      <c r="D49" s="2" t="s">
        <v>454</v>
      </c>
      <c r="E49" s="2" t="s">
        <v>492</v>
      </c>
      <c r="F49" s="2" t="s">
        <v>293</v>
      </c>
      <c r="G49" s="6">
        <v>40052</v>
      </c>
      <c r="H49" s="14">
        <v>588000</v>
      </c>
      <c r="I49" s="14">
        <v>1</v>
      </c>
      <c r="J49" s="14">
        <v>587999</v>
      </c>
    </row>
    <row r="50" spans="1:10">
      <c r="A50" s="2">
        <v>32</v>
      </c>
      <c r="B50" s="2">
        <v>242</v>
      </c>
      <c r="C50" s="2">
        <v>3</v>
      </c>
      <c r="D50" s="2" t="s">
        <v>454</v>
      </c>
      <c r="E50" s="2" t="s">
        <v>493</v>
      </c>
      <c r="F50" s="2" t="s">
        <v>293</v>
      </c>
      <c r="G50" s="6">
        <v>40053</v>
      </c>
      <c r="H50" s="14">
        <v>2798250</v>
      </c>
      <c r="I50" s="14">
        <v>1</v>
      </c>
      <c r="J50" s="14">
        <v>2798249</v>
      </c>
    </row>
    <row r="51" spans="1:10">
      <c r="A51" s="2">
        <v>32</v>
      </c>
      <c r="B51" s="2">
        <v>243</v>
      </c>
      <c r="C51" s="2">
        <v>2</v>
      </c>
      <c r="D51" s="2" t="s">
        <v>454</v>
      </c>
      <c r="E51" s="2" t="s">
        <v>494</v>
      </c>
      <c r="F51" s="2" t="s">
        <v>293</v>
      </c>
      <c r="G51" s="6">
        <v>40147</v>
      </c>
      <c r="H51" s="14">
        <v>2635500</v>
      </c>
      <c r="I51" s="14">
        <v>1</v>
      </c>
      <c r="J51" s="14">
        <v>2635499</v>
      </c>
    </row>
    <row r="52" spans="1:10">
      <c r="A52" s="2">
        <v>32</v>
      </c>
      <c r="B52" s="2">
        <v>244</v>
      </c>
      <c r="C52" s="2">
        <v>2</v>
      </c>
      <c r="D52" s="2" t="s">
        <v>454</v>
      </c>
      <c r="E52" s="2" t="s">
        <v>481</v>
      </c>
      <c r="F52" s="2" t="s">
        <v>293</v>
      </c>
      <c r="G52" s="6">
        <v>40308</v>
      </c>
      <c r="H52" s="14">
        <v>736050</v>
      </c>
      <c r="I52" s="14">
        <v>1</v>
      </c>
      <c r="J52" s="14">
        <v>736049</v>
      </c>
    </row>
    <row r="53" spans="1:10">
      <c r="A53" s="2">
        <v>32</v>
      </c>
      <c r="B53" s="2">
        <v>245</v>
      </c>
      <c r="C53" s="2">
        <v>3</v>
      </c>
      <c r="D53" s="2" t="s">
        <v>454</v>
      </c>
      <c r="E53" s="2" t="s">
        <v>232</v>
      </c>
      <c r="F53" s="2" t="s">
        <v>293</v>
      </c>
      <c r="G53" s="6">
        <v>40420</v>
      </c>
      <c r="H53" s="14">
        <v>2887500</v>
      </c>
      <c r="I53" s="14">
        <v>1</v>
      </c>
      <c r="J53" s="14">
        <v>2887499</v>
      </c>
    </row>
    <row r="54" spans="1:10">
      <c r="A54" s="2">
        <v>32</v>
      </c>
      <c r="B54" s="2">
        <v>246</v>
      </c>
      <c r="C54" s="2">
        <v>2</v>
      </c>
      <c r="D54" s="2" t="s">
        <v>454</v>
      </c>
      <c r="E54" s="2" t="s">
        <v>494</v>
      </c>
      <c r="F54" s="2" t="s">
        <v>293</v>
      </c>
      <c r="G54" s="6">
        <v>40437</v>
      </c>
      <c r="H54" s="14">
        <v>2614500</v>
      </c>
      <c r="I54" s="14">
        <v>1</v>
      </c>
      <c r="J54" s="14">
        <v>2614499</v>
      </c>
    </row>
    <row r="55" spans="1:10">
      <c r="A55" s="2">
        <v>32</v>
      </c>
      <c r="B55" s="2">
        <v>247</v>
      </c>
      <c r="C55" s="2">
        <v>2</v>
      </c>
      <c r="D55" s="2" t="s">
        <v>454</v>
      </c>
      <c r="E55" s="2" t="s">
        <v>492</v>
      </c>
      <c r="F55" s="2" t="s">
        <v>293</v>
      </c>
      <c r="G55" s="6">
        <v>40438</v>
      </c>
      <c r="H55" s="14">
        <v>2205000</v>
      </c>
      <c r="I55" s="14">
        <v>1</v>
      </c>
      <c r="J55" s="14">
        <v>2204999</v>
      </c>
    </row>
    <row r="56" spans="1:10">
      <c r="A56" s="2">
        <v>32</v>
      </c>
      <c r="B56" s="2">
        <v>248</v>
      </c>
      <c r="C56" s="2">
        <v>2</v>
      </c>
      <c r="D56" s="2" t="s">
        <v>454</v>
      </c>
      <c r="E56" s="2" t="s">
        <v>479</v>
      </c>
      <c r="F56" s="2" t="s">
        <v>293</v>
      </c>
      <c r="G56" s="6">
        <v>40619</v>
      </c>
      <c r="H56" s="14">
        <v>13860000</v>
      </c>
      <c r="I56" s="14">
        <v>1</v>
      </c>
      <c r="J56" s="14">
        <v>13859999</v>
      </c>
    </row>
    <row r="57" spans="1:10">
      <c r="A57" s="2">
        <v>32</v>
      </c>
      <c r="B57" s="2">
        <v>249</v>
      </c>
      <c r="C57" s="2">
        <v>1</v>
      </c>
      <c r="D57" s="2" t="s">
        <v>454</v>
      </c>
      <c r="E57" s="2" t="s">
        <v>412</v>
      </c>
      <c r="F57" s="2" t="s">
        <v>293</v>
      </c>
      <c r="G57" s="6">
        <v>40619</v>
      </c>
      <c r="H57" s="14">
        <v>14944198</v>
      </c>
      <c r="I57" s="14">
        <v>1</v>
      </c>
      <c r="J57" s="14">
        <v>14944197</v>
      </c>
    </row>
    <row r="58" spans="1:10">
      <c r="A58" s="2">
        <v>32</v>
      </c>
      <c r="B58" s="2">
        <v>250</v>
      </c>
      <c r="C58" s="2">
        <v>2</v>
      </c>
      <c r="D58" s="2" t="s">
        <v>454</v>
      </c>
      <c r="E58" s="2" t="s">
        <v>494</v>
      </c>
      <c r="F58" s="2" t="s">
        <v>293</v>
      </c>
      <c r="G58" s="6">
        <v>40840</v>
      </c>
      <c r="H58" s="14">
        <v>2614500</v>
      </c>
      <c r="I58" s="14">
        <v>1</v>
      </c>
      <c r="J58" s="14">
        <v>2614499</v>
      </c>
    </row>
    <row r="59" spans="1:10">
      <c r="A59" s="2">
        <v>32</v>
      </c>
      <c r="B59" s="2">
        <v>251</v>
      </c>
      <c r="C59" s="2">
        <v>2</v>
      </c>
      <c r="D59" s="2" t="s">
        <v>454</v>
      </c>
      <c r="E59" s="2" t="s">
        <v>427</v>
      </c>
      <c r="F59" s="2" t="s">
        <v>293</v>
      </c>
      <c r="G59" s="6">
        <v>41362</v>
      </c>
      <c r="H59" s="14">
        <v>61059000</v>
      </c>
      <c r="I59" s="14">
        <v>1</v>
      </c>
      <c r="J59" s="14">
        <v>61058999</v>
      </c>
    </row>
    <row r="60" spans="1:10">
      <c r="A60" s="2">
        <v>32</v>
      </c>
      <c r="B60" s="2">
        <v>254</v>
      </c>
      <c r="C60" s="2">
        <v>1</v>
      </c>
      <c r="D60" s="2" t="s">
        <v>454</v>
      </c>
      <c r="E60" s="2" t="s">
        <v>100</v>
      </c>
      <c r="F60" s="2" t="s">
        <v>293</v>
      </c>
      <c r="G60" s="6">
        <v>41718</v>
      </c>
      <c r="H60" s="14">
        <v>37905000</v>
      </c>
      <c r="I60" s="14">
        <v>1</v>
      </c>
      <c r="J60" s="14">
        <v>37904999</v>
      </c>
    </row>
    <row r="61" spans="1:10">
      <c r="A61" s="2">
        <v>32</v>
      </c>
      <c r="B61" s="2">
        <v>256</v>
      </c>
      <c r="C61" s="2">
        <v>2</v>
      </c>
      <c r="D61" s="2" t="s">
        <v>454</v>
      </c>
      <c r="E61" s="2" t="s">
        <v>479</v>
      </c>
      <c r="F61" s="2" t="s">
        <v>293</v>
      </c>
      <c r="G61" s="6">
        <v>42052</v>
      </c>
      <c r="H61" s="14">
        <v>14256000</v>
      </c>
      <c r="I61" s="14">
        <v>1</v>
      </c>
      <c r="J61" s="14">
        <v>14255999</v>
      </c>
    </row>
    <row r="62" spans="1:10">
      <c r="A62" s="2">
        <v>32</v>
      </c>
      <c r="B62" s="2">
        <v>257</v>
      </c>
      <c r="C62" s="2">
        <v>1</v>
      </c>
      <c r="D62" s="2" t="s">
        <v>454</v>
      </c>
      <c r="E62" s="2" t="s">
        <v>89</v>
      </c>
      <c r="F62" s="2" t="s">
        <v>293</v>
      </c>
      <c r="G62" s="6">
        <v>42052</v>
      </c>
      <c r="H62" s="14">
        <v>13878000</v>
      </c>
      <c r="I62" s="14">
        <v>1</v>
      </c>
      <c r="J62" s="14">
        <v>13877999</v>
      </c>
    </row>
    <row r="63" spans="1:10">
      <c r="A63" s="2">
        <v>32</v>
      </c>
      <c r="B63" s="2">
        <v>258</v>
      </c>
      <c r="C63" s="2">
        <v>1</v>
      </c>
      <c r="D63" s="2" t="s">
        <v>454</v>
      </c>
      <c r="E63" s="2" t="s">
        <v>29</v>
      </c>
      <c r="F63" s="2" t="s">
        <v>293</v>
      </c>
      <c r="G63" s="6">
        <v>42090</v>
      </c>
      <c r="H63" s="14">
        <v>30888000</v>
      </c>
      <c r="I63" s="14">
        <v>1</v>
      </c>
      <c r="J63" s="14">
        <v>30887999</v>
      </c>
    </row>
    <row r="64" spans="1:10">
      <c r="A64" s="2">
        <v>32</v>
      </c>
      <c r="B64" s="2">
        <v>259</v>
      </c>
      <c r="C64" s="2">
        <v>1</v>
      </c>
      <c r="D64" s="2" t="s">
        <v>454</v>
      </c>
      <c r="E64" s="2" t="s">
        <v>496</v>
      </c>
      <c r="F64" s="2" t="s">
        <v>293</v>
      </c>
      <c r="G64" s="6">
        <v>42265</v>
      </c>
      <c r="H64" s="14">
        <v>33912000</v>
      </c>
      <c r="I64" s="14">
        <v>1</v>
      </c>
      <c r="J64" s="14">
        <v>33911999</v>
      </c>
    </row>
    <row r="65" spans="1:10">
      <c r="A65" s="2">
        <v>32</v>
      </c>
      <c r="B65" s="2">
        <v>260</v>
      </c>
      <c r="C65" s="2">
        <v>3</v>
      </c>
      <c r="D65" s="2" t="s">
        <v>454</v>
      </c>
      <c r="E65" s="2" t="s">
        <v>497</v>
      </c>
      <c r="F65" s="2" t="s">
        <v>293</v>
      </c>
      <c r="G65" s="6">
        <v>42306</v>
      </c>
      <c r="H65" s="14">
        <v>1405720</v>
      </c>
      <c r="I65" s="14">
        <v>1</v>
      </c>
      <c r="J65" s="14">
        <v>1405719</v>
      </c>
    </row>
    <row r="66" spans="1:10">
      <c r="A66" s="2">
        <v>32</v>
      </c>
      <c r="B66" s="2">
        <v>261</v>
      </c>
      <c r="C66" s="2">
        <v>1</v>
      </c>
      <c r="D66" s="2" t="s">
        <v>454</v>
      </c>
      <c r="E66" s="2" t="s">
        <v>242</v>
      </c>
      <c r="F66" s="2" t="s">
        <v>293</v>
      </c>
      <c r="G66" s="6">
        <v>42307</v>
      </c>
      <c r="H66" s="14">
        <v>15148698</v>
      </c>
      <c r="I66" s="14">
        <v>1</v>
      </c>
      <c r="J66" s="14">
        <v>15148697</v>
      </c>
    </row>
    <row r="67" spans="1:10">
      <c r="A67" s="2">
        <v>32</v>
      </c>
      <c r="B67" s="2">
        <v>262</v>
      </c>
      <c r="C67" s="2">
        <v>2</v>
      </c>
      <c r="D67" s="2" t="s">
        <v>454</v>
      </c>
      <c r="E67" s="2" t="s">
        <v>479</v>
      </c>
      <c r="F67" s="2" t="s">
        <v>293</v>
      </c>
      <c r="G67" s="6">
        <v>42310</v>
      </c>
      <c r="H67" s="14">
        <v>13851302</v>
      </c>
      <c r="I67" s="14">
        <v>1</v>
      </c>
      <c r="J67" s="14">
        <v>13851301</v>
      </c>
    </row>
    <row r="68" spans="1:10">
      <c r="A68" s="2">
        <v>32</v>
      </c>
      <c r="B68" s="2">
        <v>263</v>
      </c>
      <c r="C68" s="2">
        <v>3</v>
      </c>
      <c r="D68" s="2" t="s">
        <v>454</v>
      </c>
      <c r="E68" s="2" t="s">
        <v>15</v>
      </c>
      <c r="F68" s="2" t="s">
        <v>293</v>
      </c>
      <c r="G68" s="6">
        <v>42445</v>
      </c>
      <c r="H68" s="14">
        <v>14720400</v>
      </c>
      <c r="I68" s="14">
        <v>1</v>
      </c>
      <c r="J68" s="14">
        <v>14720399</v>
      </c>
    </row>
    <row r="69" spans="1:10">
      <c r="A69" s="2">
        <v>32</v>
      </c>
      <c r="B69" s="2">
        <v>265</v>
      </c>
      <c r="C69" s="2">
        <v>1</v>
      </c>
      <c r="D69" s="2" t="s">
        <v>250</v>
      </c>
      <c r="E69" s="2" t="s">
        <v>482</v>
      </c>
      <c r="F69" s="2" t="s">
        <v>293</v>
      </c>
      <c r="G69" s="6">
        <v>42702</v>
      </c>
      <c r="H69" s="14">
        <v>869400</v>
      </c>
      <c r="I69" s="14">
        <v>108675</v>
      </c>
      <c r="J69" s="14">
        <v>760725</v>
      </c>
    </row>
    <row r="70" spans="1:10">
      <c r="A70" s="2">
        <v>32</v>
      </c>
      <c r="B70" s="2">
        <v>266</v>
      </c>
      <c r="C70" s="2">
        <v>2</v>
      </c>
      <c r="D70" s="2" t="s">
        <v>250</v>
      </c>
      <c r="E70" s="2" t="s">
        <v>465</v>
      </c>
      <c r="F70" s="2" t="s">
        <v>293</v>
      </c>
      <c r="G70" s="6">
        <v>42748</v>
      </c>
      <c r="H70" s="14">
        <v>734400</v>
      </c>
      <c r="I70" s="14">
        <v>91800</v>
      </c>
      <c r="J70" s="14">
        <v>642600</v>
      </c>
    </row>
    <row r="71" spans="1:10">
      <c r="A71" s="2">
        <v>32</v>
      </c>
      <c r="B71" s="2">
        <v>267</v>
      </c>
      <c r="C71" s="2">
        <v>1</v>
      </c>
      <c r="D71" s="2" t="s">
        <v>250</v>
      </c>
      <c r="E71" s="2" t="s">
        <v>318</v>
      </c>
      <c r="F71" s="2" t="s">
        <v>293</v>
      </c>
      <c r="G71" s="6">
        <v>42691</v>
      </c>
      <c r="H71" s="14">
        <v>4701240</v>
      </c>
      <c r="I71" s="14">
        <v>587655</v>
      </c>
      <c r="J71" s="14">
        <v>4113585</v>
      </c>
    </row>
    <row r="72" spans="1:10">
      <c r="A72" s="2">
        <v>32</v>
      </c>
      <c r="B72" s="2">
        <v>270</v>
      </c>
      <c r="C72" s="2">
        <v>3</v>
      </c>
      <c r="D72" s="2" t="s">
        <v>454</v>
      </c>
      <c r="E72" s="2" t="s">
        <v>478</v>
      </c>
      <c r="F72" s="2" t="s">
        <v>293</v>
      </c>
      <c r="G72" s="6">
        <v>42692</v>
      </c>
      <c r="H72" s="14">
        <v>3186000</v>
      </c>
      <c r="I72" s="14">
        <v>398250</v>
      </c>
      <c r="J72" s="14">
        <v>2787750</v>
      </c>
    </row>
    <row r="73" spans="1:10">
      <c r="A73" s="2">
        <v>32</v>
      </c>
      <c r="B73" s="2">
        <v>271</v>
      </c>
      <c r="C73" s="2">
        <v>3</v>
      </c>
      <c r="D73" s="2" t="s">
        <v>454</v>
      </c>
      <c r="E73" s="2" t="s">
        <v>498</v>
      </c>
      <c r="F73" s="2" t="s">
        <v>293</v>
      </c>
      <c r="G73" s="6">
        <v>42642</v>
      </c>
      <c r="H73" s="14">
        <v>2140000</v>
      </c>
      <c r="I73" s="14">
        <v>1</v>
      </c>
      <c r="J73" s="14">
        <v>2139999</v>
      </c>
    </row>
    <row r="74" spans="1:10">
      <c r="A74" s="2">
        <v>32</v>
      </c>
      <c r="B74" s="2">
        <v>272</v>
      </c>
      <c r="C74" s="2">
        <v>3</v>
      </c>
      <c r="D74" s="2" t="s">
        <v>454</v>
      </c>
      <c r="E74" s="2" t="s">
        <v>384</v>
      </c>
      <c r="F74" s="2" t="s">
        <v>293</v>
      </c>
      <c r="G74" s="6">
        <v>42723</v>
      </c>
      <c r="H74" s="14">
        <v>1450000</v>
      </c>
      <c r="I74" s="14">
        <v>1</v>
      </c>
      <c r="J74" s="14">
        <v>1449999</v>
      </c>
    </row>
    <row r="75" spans="1:10">
      <c r="A75" s="2">
        <v>32</v>
      </c>
      <c r="B75" s="2">
        <v>273</v>
      </c>
      <c r="C75" s="2">
        <v>3</v>
      </c>
      <c r="D75" s="2" t="s">
        <v>454</v>
      </c>
      <c r="E75" s="2" t="s">
        <v>499</v>
      </c>
      <c r="F75" s="2" t="s">
        <v>293</v>
      </c>
      <c r="G75" s="6">
        <v>42783</v>
      </c>
      <c r="H75" s="14">
        <v>15282000</v>
      </c>
      <c r="I75" s="14">
        <v>1</v>
      </c>
      <c r="J75" s="14">
        <v>15281999</v>
      </c>
    </row>
    <row r="76" spans="1:10">
      <c r="A76" s="2">
        <v>32</v>
      </c>
      <c r="B76" s="2">
        <v>274</v>
      </c>
      <c r="C76" s="2">
        <v>1</v>
      </c>
      <c r="D76" s="2" t="s">
        <v>250</v>
      </c>
      <c r="E76" s="2" t="s">
        <v>443</v>
      </c>
      <c r="F76" s="2" t="s">
        <v>293</v>
      </c>
      <c r="G76" s="6">
        <v>42822</v>
      </c>
      <c r="H76" s="14">
        <v>766800</v>
      </c>
      <c r="I76" s="14">
        <v>95850</v>
      </c>
      <c r="J76" s="14">
        <v>670950</v>
      </c>
    </row>
    <row r="77" spans="1:10">
      <c r="A77" s="2">
        <v>32</v>
      </c>
      <c r="B77" s="2">
        <v>284</v>
      </c>
      <c r="C77" s="2">
        <v>1</v>
      </c>
      <c r="D77" s="2" t="s">
        <v>250</v>
      </c>
      <c r="E77" s="2" t="s">
        <v>358</v>
      </c>
      <c r="F77" s="2" t="s">
        <v>293</v>
      </c>
      <c r="G77" s="6">
        <v>42705</v>
      </c>
      <c r="H77" s="14">
        <v>876351</v>
      </c>
      <c r="I77" s="14">
        <v>109550</v>
      </c>
      <c r="J77" s="14">
        <v>766801</v>
      </c>
    </row>
    <row r="78" spans="1:10">
      <c r="A78" s="2">
        <v>32</v>
      </c>
      <c r="B78" s="2">
        <v>285</v>
      </c>
      <c r="C78" s="2">
        <v>1</v>
      </c>
      <c r="D78" s="2" t="s">
        <v>250</v>
      </c>
      <c r="E78" s="2" t="s">
        <v>326</v>
      </c>
      <c r="F78" s="2" t="s">
        <v>293</v>
      </c>
      <c r="G78" s="6">
        <v>42705</v>
      </c>
      <c r="H78" s="14">
        <v>899756</v>
      </c>
      <c r="I78" s="14">
        <v>112473</v>
      </c>
      <c r="J78" s="14">
        <v>787283</v>
      </c>
    </row>
    <row r="79" spans="1:10">
      <c r="A79" s="2">
        <v>32</v>
      </c>
      <c r="B79" s="2">
        <v>286</v>
      </c>
      <c r="C79" s="2">
        <v>1</v>
      </c>
      <c r="D79" s="2" t="s">
        <v>250</v>
      </c>
      <c r="E79" s="2" t="s">
        <v>326</v>
      </c>
      <c r="F79" s="2" t="s">
        <v>293</v>
      </c>
      <c r="G79" s="6">
        <v>42705</v>
      </c>
      <c r="H79" s="14">
        <v>1011574</v>
      </c>
      <c r="I79" s="14">
        <v>126452</v>
      </c>
      <c r="J79" s="14">
        <v>885122</v>
      </c>
    </row>
    <row r="80" spans="1:10">
      <c r="A80" s="2">
        <v>32</v>
      </c>
      <c r="B80" s="2">
        <v>287</v>
      </c>
      <c r="C80" s="2">
        <v>1</v>
      </c>
      <c r="D80" s="2" t="s">
        <v>250</v>
      </c>
      <c r="E80" s="2" t="s">
        <v>62</v>
      </c>
      <c r="F80" s="2" t="s">
        <v>293</v>
      </c>
      <c r="G80" s="6">
        <v>42705</v>
      </c>
      <c r="H80" s="14">
        <v>1352234</v>
      </c>
      <c r="I80" s="14">
        <v>169031</v>
      </c>
      <c r="J80" s="14">
        <v>1183203</v>
      </c>
    </row>
    <row r="81" spans="1:10">
      <c r="A81" s="2">
        <v>32</v>
      </c>
      <c r="B81" s="2">
        <v>288</v>
      </c>
      <c r="C81" s="2">
        <v>1</v>
      </c>
      <c r="D81" s="2" t="s">
        <v>250</v>
      </c>
      <c r="E81" s="2" t="s">
        <v>62</v>
      </c>
      <c r="F81" s="2" t="s">
        <v>293</v>
      </c>
      <c r="G81" s="6">
        <v>42705</v>
      </c>
      <c r="H81" s="14">
        <v>1547267</v>
      </c>
      <c r="I81" s="14">
        <v>193411</v>
      </c>
      <c r="J81" s="14">
        <v>1353856</v>
      </c>
    </row>
    <row r="82" spans="1:10">
      <c r="A82" s="2">
        <v>32</v>
      </c>
      <c r="B82" s="2">
        <v>289</v>
      </c>
      <c r="C82" s="2">
        <v>1</v>
      </c>
      <c r="D82" s="2" t="s">
        <v>250</v>
      </c>
      <c r="E82" s="2" t="s">
        <v>107</v>
      </c>
      <c r="F82" s="2" t="s">
        <v>293</v>
      </c>
      <c r="G82" s="6">
        <v>42705</v>
      </c>
      <c r="H82" s="14">
        <v>2379411</v>
      </c>
      <c r="I82" s="14">
        <v>297429</v>
      </c>
      <c r="J82" s="14">
        <v>2081982</v>
      </c>
    </row>
    <row r="83" spans="1:10">
      <c r="A83" s="2">
        <v>32</v>
      </c>
      <c r="B83" s="2">
        <v>290</v>
      </c>
      <c r="C83" s="2">
        <v>1</v>
      </c>
      <c r="D83" s="2" t="s">
        <v>250</v>
      </c>
      <c r="E83" s="2" t="s">
        <v>500</v>
      </c>
      <c r="F83" s="2" t="s">
        <v>293</v>
      </c>
      <c r="G83" s="6">
        <v>42705</v>
      </c>
      <c r="H83" s="14">
        <v>1248216</v>
      </c>
      <c r="I83" s="14">
        <v>156027</v>
      </c>
      <c r="J83" s="14">
        <v>1092189</v>
      </c>
    </row>
    <row r="84" spans="1:10">
      <c r="A84" s="2">
        <v>32</v>
      </c>
      <c r="B84" s="2">
        <v>291</v>
      </c>
      <c r="C84" s="2">
        <v>1</v>
      </c>
      <c r="D84" s="2" t="s">
        <v>250</v>
      </c>
      <c r="E84" s="2" t="s">
        <v>309</v>
      </c>
      <c r="F84" s="2" t="s">
        <v>293</v>
      </c>
      <c r="G84" s="6">
        <v>42705</v>
      </c>
      <c r="H84" s="14">
        <v>1112991</v>
      </c>
      <c r="I84" s="14">
        <v>139130</v>
      </c>
      <c r="J84" s="14">
        <v>973861</v>
      </c>
    </row>
    <row r="85" spans="1:10">
      <c r="A85" s="2">
        <v>32</v>
      </c>
      <c r="B85" s="2">
        <v>293</v>
      </c>
      <c r="C85" s="2">
        <v>1</v>
      </c>
      <c r="D85" s="2" t="s">
        <v>44</v>
      </c>
      <c r="E85" s="2" t="s">
        <v>201</v>
      </c>
      <c r="F85" s="2" t="s">
        <v>293</v>
      </c>
      <c r="G85" s="6">
        <v>43081</v>
      </c>
      <c r="H85" s="14">
        <v>3405780</v>
      </c>
      <c r="I85" s="14">
        <v>1</v>
      </c>
      <c r="J85" s="14">
        <v>3405779</v>
      </c>
    </row>
    <row r="86" spans="1:10">
      <c r="A86" s="2">
        <v>32</v>
      </c>
      <c r="B86" s="2">
        <v>294</v>
      </c>
      <c r="C86" s="2">
        <v>1</v>
      </c>
      <c r="D86" s="2" t="s">
        <v>44</v>
      </c>
      <c r="E86" s="2" t="s">
        <v>481</v>
      </c>
      <c r="F86" s="2" t="s">
        <v>293</v>
      </c>
      <c r="G86" s="6">
        <v>43090</v>
      </c>
      <c r="H86" s="14">
        <v>880000</v>
      </c>
      <c r="I86" s="14">
        <v>1</v>
      </c>
      <c r="J86" s="14">
        <v>879999</v>
      </c>
    </row>
    <row r="87" spans="1:10">
      <c r="A87" s="2">
        <v>32</v>
      </c>
      <c r="B87" s="2">
        <v>295</v>
      </c>
      <c r="C87" s="2">
        <v>3</v>
      </c>
      <c r="D87" s="2" t="s">
        <v>454</v>
      </c>
      <c r="E87" s="2" t="s">
        <v>501</v>
      </c>
      <c r="F87" s="2" t="s">
        <v>293</v>
      </c>
      <c r="G87" s="6">
        <v>43174</v>
      </c>
      <c r="H87" s="14">
        <v>6679000</v>
      </c>
      <c r="I87" s="14">
        <v>1</v>
      </c>
      <c r="J87" s="14">
        <v>6678999</v>
      </c>
    </row>
    <row r="88" spans="1:10">
      <c r="A88" s="2">
        <v>32</v>
      </c>
      <c r="B88" s="2">
        <v>296</v>
      </c>
      <c r="C88" s="2">
        <v>2</v>
      </c>
      <c r="D88" s="2" t="s">
        <v>454</v>
      </c>
      <c r="E88" s="2" t="s">
        <v>225</v>
      </c>
      <c r="F88" s="2" t="s">
        <v>293</v>
      </c>
      <c r="G88" s="6">
        <v>43168</v>
      </c>
      <c r="H88" s="14">
        <v>15965277</v>
      </c>
      <c r="I88" s="14">
        <v>1</v>
      </c>
      <c r="J88" s="14">
        <v>15965276</v>
      </c>
    </row>
    <row r="89" spans="1:10">
      <c r="A89" s="2">
        <v>32</v>
      </c>
      <c r="B89" s="2">
        <v>297</v>
      </c>
      <c r="C89" s="2">
        <v>1</v>
      </c>
      <c r="D89" s="2" t="s">
        <v>454</v>
      </c>
      <c r="E89" s="2" t="s">
        <v>479</v>
      </c>
      <c r="F89" s="2" t="s">
        <v>293</v>
      </c>
      <c r="G89" s="6">
        <v>43168</v>
      </c>
      <c r="H89" s="14">
        <v>13608000</v>
      </c>
      <c r="I89" s="14">
        <v>3402000</v>
      </c>
      <c r="J89" s="14">
        <v>10206000</v>
      </c>
    </row>
    <row r="90" spans="1:10">
      <c r="A90" s="2">
        <v>32</v>
      </c>
      <c r="B90" s="2">
        <v>298</v>
      </c>
      <c r="C90" s="2">
        <v>2</v>
      </c>
      <c r="D90" s="2" t="s">
        <v>454</v>
      </c>
      <c r="E90" s="2" t="s">
        <v>502</v>
      </c>
      <c r="F90" s="2" t="s">
        <v>293</v>
      </c>
      <c r="G90" s="6">
        <v>43157</v>
      </c>
      <c r="H90" s="14">
        <v>61642930</v>
      </c>
      <c r="I90" s="14">
        <v>1</v>
      </c>
      <c r="J90" s="14">
        <v>61642929</v>
      </c>
    </row>
    <row r="91" spans="1:10">
      <c r="A91" s="2">
        <v>32</v>
      </c>
      <c r="B91" s="2">
        <v>299</v>
      </c>
      <c r="C91" s="2">
        <v>3</v>
      </c>
      <c r="D91" s="2" t="s">
        <v>454</v>
      </c>
      <c r="E91" s="2" t="s">
        <v>488</v>
      </c>
      <c r="F91" s="2" t="s">
        <v>293</v>
      </c>
      <c r="G91" s="6">
        <v>43138</v>
      </c>
      <c r="H91" s="14">
        <v>15421240</v>
      </c>
      <c r="I91" s="14">
        <v>1</v>
      </c>
      <c r="J91" s="14">
        <v>15421239</v>
      </c>
    </row>
    <row r="92" spans="1:10">
      <c r="A92" s="2">
        <v>32</v>
      </c>
      <c r="B92" s="2">
        <v>300</v>
      </c>
      <c r="C92" s="2">
        <v>3</v>
      </c>
      <c r="D92" s="2" t="s">
        <v>454</v>
      </c>
      <c r="E92" s="2" t="s">
        <v>503</v>
      </c>
      <c r="F92" s="2" t="s">
        <v>293</v>
      </c>
      <c r="G92" s="6">
        <v>43047</v>
      </c>
      <c r="H92" s="14">
        <v>1520000</v>
      </c>
      <c r="I92" s="14">
        <v>1</v>
      </c>
      <c r="J92" s="14">
        <v>1519999</v>
      </c>
    </row>
    <row r="93" spans="1:10">
      <c r="A93" s="2">
        <v>32</v>
      </c>
      <c r="B93" s="2">
        <v>308</v>
      </c>
      <c r="C93" s="2">
        <v>1</v>
      </c>
      <c r="D93" s="2" t="s">
        <v>44</v>
      </c>
      <c r="E93" s="2" t="s">
        <v>504</v>
      </c>
      <c r="F93" s="2" t="s">
        <v>293</v>
      </c>
      <c r="G93" s="6">
        <v>43009</v>
      </c>
      <c r="H93" s="14">
        <v>989965</v>
      </c>
      <c r="I93" s="14">
        <v>247495</v>
      </c>
      <c r="J93" s="14">
        <v>742470</v>
      </c>
    </row>
    <row r="94" spans="1:10">
      <c r="A94" s="2">
        <v>32</v>
      </c>
      <c r="B94" s="2">
        <v>309</v>
      </c>
      <c r="C94" s="2">
        <v>1</v>
      </c>
      <c r="D94" s="2" t="s">
        <v>44</v>
      </c>
      <c r="E94" s="2" t="s">
        <v>209</v>
      </c>
      <c r="F94" s="2" t="s">
        <v>293</v>
      </c>
      <c r="G94" s="6">
        <v>43009</v>
      </c>
      <c r="H94" s="14">
        <v>2033506</v>
      </c>
      <c r="I94" s="14">
        <v>508378</v>
      </c>
      <c r="J94" s="14">
        <v>1525128</v>
      </c>
    </row>
    <row r="95" spans="1:10">
      <c r="A95" s="2">
        <v>32</v>
      </c>
      <c r="B95" s="2">
        <v>310</v>
      </c>
      <c r="C95" s="2">
        <v>1</v>
      </c>
      <c r="D95" s="2" t="s">
        <v>44</v>
      </c>
      <c r="E95" s="2" t="s">
        <v>505</v>
      </c>
      <c r="F95" s="2" t="s">
        <v>293</v>
      </c>
      <c r="G95" s="6">
        <v>43009</v>
      </c>
      <c r="H95" s="14">
        <v>9206040</v>
      </c>
      <c r="I95" s="14">
        <v>1</v>
      </c>
      <c r="J95" s="14">
        <v>9206039</v>
      </c>
    </row>
    <row r="96" spans="1:10">
      <c r="A96" s="2">
        <v>32</v>
      </c>
      <c r="B96" s="2">
        <v>311</v>
      </c>
      <c r="C96" s="2">
        <v>1</v>
      </c>
      <c r="D96" s="2" t="s">
        <v>44</v>
      </c>
      <c r="E96" s="2" t="s">
        <v>506</v>
      </c>
      <c r="F96" s="2" t="s">
        <v>293</v>
      </c>
      <c r="G96" s="6">
        <v>43009</v>
      </c>
      <c r="H96" s="14">
        <v>11047247</v>
      </c>
      <c r="I96" s="14">
        <v>1</v>
      </c>
      <c r="J96" s="14">
        <v>11047246</v>
      </c>
    </row>
    <row r="97" spans="1:10">
      <c r="A97" s="2">
        <v>32</v>
      </c>
      <c r="B97" s="2">
        <v>312</v>
      </c>
      <c r="C97" s="2">
        <v>1</v>
      </c>
      <c r="D97" s="2" t="s">
        <v>44</v>
      </c>
      <c r="E97" s="2" t="s">
        <v>281</v>
      </c>
      <c r="F97" s="2" t="s">
        <v>293</v>
      </c>
      <c r="G97" s="6">
        <v>43009</v>
      </c>
      <c r="H97" s="14">
        <v>2454944</v>
      </c>
      <c r="I97" s="14">
        <v>1</v>
      </c>
      <c r="J97" s="14">
        <v>2454943</v>
      </c>
    </row>
    <row r="98" spans="1:10">
      <c r="A98" s="2">
        <v>32</v>
      </c>
      <c r="B98" s="2">
        <v>314</v>
      </c>
      <c r="C98" s="2">
        <v>5</v>
      </c>
      <c r="D98" s="2" t="s">
        <v>150</v>
      </c>
      <c r="E98" s="2" t="s">
        <v>443</v>
      </c>
      <c r="F98" s="2" t="s">
        <v>293</v>
      </c>
      <c r="G98" s="6">
        <v>43287</v>
      </c>
      <c r="H98" s="14">
        <v>756000</v>
      </c>
      <c r="I98" s="14">
        <v>1</v>
      </c>
      <c r="J98" s="14">
        <v>755999</v>
      </c>
    </row>
    <row r="99" spans="1:10">
      <c r="A99" s="2">
        <v>32</v>
      </c>
      <c r="B99" s="2">
        <v>315</v>
      </c>
      <c r="C99" s="2">
        <v>4</v>
      </c>
      <c r="D99" s="2" t="s">
        <v>150</v>
      </c>
      <c r="E99" s="2" t="s">
        <v>507</v>
      </c>
      <c r="F99" s="2" t="s">
        <v>293</v>
      </c>
      <c r="G99" s="6">
        <v>43343</v>
      </c>
      <c r="H99" s="14">
        <v>1498000</v>
      </c>
      <c r="I99" s="14">
        <v>1</v>
      </c>
      <c r="J99" s="14">
        <v>1497999</v>
      </c>
    </row>
    <row r="100" spans="1:10">
      <c r="A100" s="2">
        <v>32</v>
      </c>
      <c r="B100" s="2">
        <v>317</v>
      </c>
      <c r="C100" s="2">
        <v>2</v>
      </c>
      <c r="D100" s="2" t="s">
        <v>234</v>
      </c>
      <c r="E100" s="2" t="s">
        <v>410</v>
      </c>
      <c r="F100" s="2" t="s">
        <v>293</v>
      </c>
      <c r="G100" s="6">
        <v>43403</v>
      </c>
      <c r="H100" s="14">
        <v>1249560</v>
      </c>
      <c r="I100" s="14">
        <v>206180</v>
      </c>
      <c r="J100" s="14">
        <v>1043380</v>
      </c>
    </row>
    <row r="101" spans="1:10">
      <c r="A101" s="2">
        <v>32</v>
      </c>
      <c r="B101" s="2">
        <v>326</v>
      </c>
      <c r="C101" s="2">
        <v>2</v>
      </c>
      <c r="D101" s="2" t="s">
        <v>250</v>
      </c>
      <c r="E101" s="2" t="s">
        <v>424</v>
      </c>
      <c r="F101" s="2" t="s">
        <v>293</v>
      </c>
      <c r="G101" s="6">
        <v>43388</v>
      </c>
      <c r="H101" s="14">
        <v>1980000</v>
      </c>
      <c r="I101" s="14">
        <v>326700</v>
      </c>
      <c r="J101" s="14">
        <v>1653300</v>
      </c>
    </row>
    <row r="102" spans="1:10">
      <c r="A102" s="2">
        <v>32</v>
      </c>
      <c r="B102" s="2">
        <v>328</v>
      </c>
      <c r="C102" s="2">
        <v>2</v>
      </c>
      <c r="D102" s="2" t="s">
        <v>454</v>
      </c>
      <c r="E102" s="2" t="s">
        <v>479</v>
      </c>
      <c r="F102" s="2" t="s">
        <v>293</v>
      </c>
      <c r="G102" s="6">
        <v>43518</v>
      </c>
      <c r="H102" s="14">
        <v>11800000</v>
      </c>
      <c r="I102" s="14">
        <v>5900000</v>
      </c>
      <c r="J102" s="14">
        <v>5900000</v>
      </c>
    </row>
    <row r="103" spans="1:10">
      <c r="A103" s="2">
        <v>32</v>
      </c>
      <c r="B103" s="2">
        <v>329</v>
      </c>
      <c r="C103" s="2">
        <v>2</v>
      </c>
      <c r="D103" s="2" t="s">
        <v>454</v>
      </c>
      <c r="E103" s="2" t="s">
        <v>363</v>
      </c>
      <c r="F103" s="2" t="s">
        <v>293</v>
      </c>
      <c r="G103" s="6">
        <v>43518</v>
      </c>
      <c r="H103" s="14">
        <v>16200000</v>
      </c>
      <c r="I103" s="14">
        <v>1</v>
      </c>
      <c r="J103" s="14">
        <v>16199999</v>
      </c>
    </row>
    <row r="104" spans="1:10">
      <c r="A104" s="2">
        <v>32</v>
      </c>
      <c r="B104" s="2">
        <v>330</v>
      </c>
      <c r="C104" s="2">
        <v>3</v>
      </c>
      <c r="D104" s="2" t="s">
        <v>7</v>
      </c>
      <c r="E104" s="2" t="s">
        <v>508</v>
      </c>
      <c r="F104" s="2" t="s">
        <v>293</v>
      </c>
      <c r="G104" s="6">
        <v>43369</v>
      </c>
      <c r="H104" s="14">
        <v>10305250</v>
      </c>
      <c r="I104" s="14">
        <v>1</v>
      </c>
      <c r="J104" s="14">
        <v>10305249</v>
      </c>
    </row>
    <row r="105" spans="1:10">
      <c r="A105" s="2">
        <v>32</v>
      </c>
      <c r="B105" s="2">
        <v>337</v>
      </c>
      <c r="C105" s="2">
        <v>3</v>
      </c>
      <c r="D105" s="2" t="s">
        <v>150</v>
      </c>
      <c r="E105" s="2" t="s">
        <v>509</v>
      </c>
      <c r="F105" s="2" t="s">
        <v>293</v>
      </c>
      <c r="G105" s="6">
        <v>41141</v>
      </c>
      <c r="H105" s="14">
        <v>939105</v>
      </c>
      <c r="I105" s="14">
        <v>1</v>
      </c>
      <c r="J105" s="14">
        <v>939104</v>
      </c>
    </row>
    <row r="106" spans="1:10">
      <c r="A106" s="2">
        <v>32</v>
      </c>
      <c r="B106" s="2">
        <v>338</v>
      </c>
      <c r="C106" s="2">
        <v>2</v>
      </c>
      <c r="D106" s="2" t="s">
        <v>150</v>
      </c>
      <c r="E106" s="2" t="s">
        <v>510</v>
      </c>
      <c r="F106" s="2" t="s">
        <v>293</v>
      </c>
      <c r="G106" s="6">
        <v>41141</v>
      </c>
      <c r="H106" s="14">
        <v>776683</v>
      </c>
      <c r="I106" s="14">
        <v>1</v>
      </c>
      <c r="J106" s="14">
        <v>776682</v>
      </c>
    </row>
    <row r="107" spans="1:10">
      <c r="A107" s="2">
        <v>32</v>
      </c>
      <c r="B107" s="2">
        <v>339</v>
      </c>
      <c r="C107" s="2">
        <v>2</v>
      </c>
      <c r="D107" s="2" t="s">
        <v>150</v>
      </c>
      <c r="E107" s="2" t="s">
        <v>405</v>
      </c>
      <c r="F107" s="2" t="s">
        <v>293</v>
      </c>
      <c r="G107" s="6">
        <v>41141</v>
      </c>
      <c r="H107" s="14">
        <v>1770744</v>
      </c>
      <c r="I107" s="14">
        <v>1</v>
      </c>
      <c r="J107" s="14">
        <v>1770743</v>
      </c>
    </row>
    <row r="108" spans="1:10">
      <c r="A108" s="2">
        <v>32</v>
      </c>
      <c r="B108" s="2">
        <v>340</v>
      </c>
      <c r="C108" s="2">
        <v>2</v>
      </c>
      <c r="D108" s="2" t="s">
        <v>150</v>
      </c>
      <c r="E108" s="2" t="s">
        <v>511</v>
      </c>
      <c r="F108" s="2" t="s">
        <v>293</v>
      </c>
      <c r="G108" s="6">
        <v>41141</v>
      </c>
      <c r="H108" s="14">
        <v>846291</v>
      </c>
      <c r="I108" s="14">
        <v>1</v>
      </c>
      <c r="J108" s="14">
        <v>846290</v>
      </c>
    </row>
    <row r="109" spans="1:10">
      <c r="A109" s="2">
        <v>32</v>
      </c>
      <c r="B109" s="2">
        <v>343</v>
      </c>
      <c r="C109" s="2">
        <v>2</v>
      </c>
      <c r="D109" s="2" t="s">
        <v>35</v>
      </c>
      <c r="E109" s="2" t="s">
        <v>495</v>
      </c>
      <c r="F109" s="2" t="s">
        <v>293</v>
      </c>
      <c r="G109" s="6">
        <v>42328</v>
      </c>
      <c r="H109" s="14">
        <v>603000</v>
      </c>
      <c r="I109" s="14">
        <v>1</v>
      </c>
      <c r="J109" s="14">
        <v>602999</v>
      </c>
    </row>
    <row r="110" spans="1:10">
      <c r="A110" s="2">
        <v>32</v>
      </c>
      <c r="B110" s="2">
        <v>344</v>
      </c>
      <c r="C110" s="2">
        <v>2</v>
      </c>
      <c r="D110" s="2" t="s">
        <v>35</v>
      </c>
      <c r="E110" s="2" t="s">
        <v>495</v>
      </c>
      <c r="F110" s="2" t="s">
        <v>293</v>
      </c>
      <c r="G110" s="6">
        <v>42328</v>
      </c>
      <c r="H110" s="14">
        <v>735000</v>
      </c>
      <c r="I110" s="14">
        <v>1</v>
      </c>
      <c r="J110" s="14">
        <v>734999</v>
      </c>
    </row>
    <row r="111" spans="1:10">
      <c r="A111" s="2">
        <v>32</v>
      </c>
      <c r="B111" s="2">
        <v>363</v>
      </c>
      <c r="C111" s="2">
        <v>0</v>
      </c>
      <c r="D111" s="2" t="s">
        <v>250</v>
      </c>
      <c r="E111" s="2" t="s">
        <v>252</v>
      </c>
      <c r="F111" s="2" t="s">
        <v>293</v>
      </c>
      <c r="G111" s="6">
        <v>42674</v>
      </c>
      <c r="H111" s="14">
        <v>733326</v>
      </c>
      <c r="I111" s="14">
        <v>1</v>
      </c>
      <c r="J111" s="14">
        <v>733325</v>
      </c>
    </row>
    <row r="112" spans="1:10">
      <c r="A112" s="2">
        <v>32</v>
      </c>
      <c r="B112" s="2">
        <v>371</v>
      </c>
      <c r="C112" s="2">
        <v>0</v>
      </c>
      <c r="D112" s="2" t="s">
        <v>44</v>
      </c>
      <c r="E112" s="2" t="s">
        <v>319</v>
      </c>
      <c r="F112" s="2" t="s">
        <v>293</v>
      </c>
      <c r="G112" s="6">
        <v>43921</v>
      </c>
      <c r="H112" s="14">
        <v>600540</v>
      </c>
      <c r="I112" s="14">
        <v>199380</v>
      </c>
      <c r="J112" s="14">
        <v>401160</v>
      </c>
    </row>
    <row r="113" spans="1:10">
      <c r="A113" s="2">
        <v>32</v>
      </c>
      <c r="B113" s="2">
        <v>374</v>
      </c>
      <c r="C113" s="2">
        <v>2</v>
      </c>
      <c r="D113" s="2" t="s">
        <v>454</v>
      </c>
      <c r="E113" s="2" t="s">
        <v>512</v>
      </c>
      <c r="F113" s="2" t="s">
        <v>293</v>
      </c>
      <c r="G113" s="15" t="s">
        <v>413</v>
      </c>
      <c r="H113" s="14">
        <v>35316000</v>
      </c>
      <c r="I113" s="14">
        <v>1</v>
      </c>
      <c r="J113" s="14">
        <v>35315999</v>
      </c>
    </row>
    <row r="114" spans="1:10">
      <c r="A114" s="2">
        <v>32</v>
      </c>
      <c r="B114" s="2">
        <v>375</v>
      </c>
      <c r="C114" s="2">
        <v>2</v>
      </c>
      <c r="D114" s="2" t="s">
        <v>454</v>
      </c>
      <c r="E114" s="2" t="s">
        <v>490</v>
      </c>
      <c r="F114" s="2" t="s">
        <v>293</v>
      </c>
      <c r="G114" s="15" t="s">
        <v>526</v>
      </c>
      <c r="H114" s="14">
        <v>229978390</v>
      </c>
      <c r="I114" s="14">
        <v>1</v>
      </c>
      <c r="J114" s="14">
        <v>229978389</v>
      </c>
    </row>
    <row r="115" spans="1:10">
      <c r="A115" s="2">
        <v>32</v>
      </c>
      <c r="B115" s="2">
        <v>376</v>
      </c>
      <c r="C115" s="2">
        <v>2</v>
      </c>
      <c r="D115" s="2" t="s">
        <v>454</v>
      </c>
      <c r="E115" s="2" t="s">
        <v>479</v>
      </c>
      <c r="F115" s="2" t="s">
        <v>293</v>
      </c>
      <c r="G115" s="6">
        <v>43858</v>
      </c>
      <c r="H115" s="14">
        <v>14410000</v>
      </c>
      <c r="I115" s="14">
        <v>1</v>
      </c>
      <c r="J115" s="14">
        <v>14409999</v>
      </c>
    </row>
    <row r="116" spans="1:10">
      <c r="A116" s="2">
        <v>32</v>
      </c>
      <c r="B116" s="2">
        <v>377</v>
      </c>
      <c r="C116" s="2">
        <v>2</v>
      </c>
      <c r="D116" s="2" t="s">
        <v>454</v>
      </c>
      <c r="E116" s="2" t="s">
        <v>276</v>
      </c>
      <c r="F116" s="2" t="s">
        <v>293</v>
      </c>
      <c r="G116" s="6">
        <v>43865</v>
      </c>
      <c r="H116" s="14">
        <v>7678000</v>
      </c>
      <c r="I116" s="14">
        <v>1</v>
      </c>
      <c r="J116" s="14">
        <v>7677999</v>
      </c>
    </row>
    <row r="117" spans="1:10">
      <c r="A117" s="2">
        <v>32</v>
      </c>
      <c r="B117" s="2">
        <v>378</v>
      </c>
      <c r="C117" s="2">
        <v>2</v>
      </c>
      <c r="D117" s="2" t="s">
        <v>454</v>
      </c>
      <c r="E117" s="2" t="s">
        <v>428</v>
      </c>
      <c r="F117" s="2" t="s">
        <v>293</v>
      </c>
      <c r="G117" s="6">
        <v>43901</v>
      </c>
      <c r="H117" s="14">
        <v>117286730</v>
      </c>
      <c r="I117" s="14">
        <v>1</v>
      </c>
      <c r="J117" s="14">
        <v>117286729</v>
      </c>
    </row>
    <row r="118" spans="1:10">
      <c r="A118" s="2">
        <v>32</v>
      </c>
      <c r="B118" s="2">
        <v>383</v>
      </c>
      <c r="C118" s="2">
        <v>2</v>
      </c>
      <c r="D118" s="2" t="s">
        <v>234</v>
      </c>
      <c r="E118" s="2" t="s">
        <v>513</v>
      </c>
      <c r="F118" s="2" t="s">
        <v>293</v>
      </c>
      <c r="G118" s="6">
        <v>43403</v>
      </c>
      <c r="H118" s="14">
        <v>788940</v>
      </c>
      <c r="I118" s="14">
        <v>130180</v>
      </c>
      <c r="J118" s="14">
        <v>658760</v>
      </c>
    </row>
    <row r="119" spans="1:10">
      <c r="A119" s="2">
        <v>32</v>
      </c>
      <c r="B119" s="2">
        <v>384</v>
      </c>
      <c r="C119" s="2">
        <v>1</v>
      </c>
      <c r="D119" s="2" t="s">
        <v>234</v>
      </c>
      <c r="E119" s="2" t="s">
        <v>443</v>
      </c>
      <c r="F119" s="2" t="s">
        <v>293</v>
      </c>
      <c r="G119" s="6">
        <v>43399</v>
      </c>
      <c r="H119" s="14">
        <v>756000</v>
      </c>
      <c r="I119" s="14">
        <v>124740</v>
      </c>
      <c r="J119" s="14">
        <v>631260</v>
      </c>
    </row>
    <row r="120" spans="1:10">
      <c r="A120" s="2">
        <v>32</v>
      </c>
      <c r="B120" s="2">
        <v>385</v>
      </c>
      <c r="C120" s="2">
        <v>1</v>
      </c>
      <c r="D120" s="2" t="s">
        <v>234</v>
      </c>
      <c r="E120" s="2" t="s">
        <v>96</v>
      </c>
      <c r="F120" s="2" t="s">
        <v>293</v>
      </c>
      <c r="G120" s="6">
        <v>43403</v>
      </c>
      <c r="H120" s="14">
        <v>1631192</v>
      </c>
      <c r="I120" s="14">
        <v>269147</v>
      </c>
      <c r="J120" s="14">
        <v>1362045</v>
      </c>
    </row>
    <row r="121" spans="1:10">
      <c r="A121" s="2">
        <v>32</v>
      </c>
      <c r="B121" s="2">
        <v>386</v>
      </c>
      <c r="C121" s="2">
        <v>1</v>
      </c>
      <c r="D121" s="2" t="s">
        <v>234</v>
      </c>
      <c r="E121" s="2" t="s">
        <v>62</v>
      </c>
      <c r="F121" s="2" t="s">
        <v>293</v>
      </c>
      <c r="G121" s="6">
        <v>43403</v>
      </c>
      <c r="H121" s="14">
        <v>1489348</v>
      </c>
      <c r="I121" s="14">
        <v>245743</v>
      </c>
      <c r="J121" s="14">
        <v>1243605</v>
      </c>
    </row>
    <row r="122" spans="1:10">
      <c r="A122" s="2">
        <v>32</v>
      </c>
      <c r="B122" s="2">
        <v>387</v>
      </c>
      <c r="C122" s="2">
        <v>1</v>
      </c>
      <c r="D122" s="2" t="s">
        <v>234</v>
      </c>
      <c r="E122" s="2" t="s">
        <v>514</v>
      </c>
      <c r="F122" s="2" t="s">
        <v>293</v>
      </c>
      <c r="G122" s="6">
        <v>43403</v>
      </c>
      <c r="H122" s="14">
        <v>3687912</v>
      </c>
      <c r="I122" s="14">
        <v>608507</v>
      </c>
      <c r="J122" s="14">
        <v>3079405</v>
      </c>
    </row>
    <row r="123" spans="1:10">
      <c r="A123" s="2">
        <v>32</v>
      </c>
      <c r="B123" s="2">
        <v>388</v>
      </c>
      <c r="C123" s="2">
        <v>1</v>
      </c>
      <c r="D123" s="2" t="s">
        <v>234</v>
      </c>
      <c r="E123" s="2" t="s">
        <v>515</v>
      </c>
      <c r="F123" s="2" t="s">
        <v>293</v>
      </c>
      <c r="G123" s="6">
        <v>43403</v>
      </c>
      <c r="H123" s="14">
        <v>724815</v>
      </c>
      <c r="I123" s="14">
        <v>119595</v>
      </c>
      <c r="J123" s="14">
        <v>605220</v>
      </c>
    </row>
    <row r="124" spans="1:10">
      <c r="A124" s="2">
        <v>32</v>
      </c>
      <c r="B124" s="2">
        <v>389</v>
      </c>
      <c r="C124" s="2">
        <v>1</v>
      </c>
      <c r="D124" s="2" t="s">
        <v>234</v>
      </c>
      <c r="E124" s="2" t="s">
        <v>52</v>
      </c>
      <c r="F124" s="2" t="s">
        <v>293</v>
      </c>
      <c r="G124" s="6">
        <v>43403</v>
      </c>
      <c r="H124" s="14">
        <v>819851</v>
      </c>
      <c r="I124" s="14">
        <v>135276</v>
      </c>
      <c r="J124" s="14">
        <v>684575</v>
      </c>
    </row>
    <row r="125" spans="1:10">
      <c r="A125" s="2">
        <v>32</v>
      </c>
      <c r="B125" s="2">
        <v>390</v>
      </c>
      <c r="C125" s="2">
        <v>1</v>
      </c>
      <c r="D125" s="2" t="s">
        <v>234</v>
      </c>
      <c r="E125" s="2" t="s">
        <v>264</v>
      </c>
      <c r="F125" s="2" t="s">
        <v>293</v>
      </c>
      <c r="G125" s="6">
        <v>43403</v>
      </c>
      <c r="H125" s="14">
        <v>990063</v>
      </c>
      <c r="I125" s="14">
        <v>163363</v>
      </c>
      <c r="J125" s="14">
        <v>826700</v>
      </c>
    </row>
    <row r="126" spans="1:10">
      <c r="A126" s="2">
        <v>32</v>
      </c>
      <c r="B126" s="2">
        <v>391</v>
      </c>
      <c r="C126" s="2">
        <v>1</v>
      </c>
      <c r="D126" s="2" t="s">
        <v>234</v>
      </c>
      <c r="E126" s="2" t="s">
        <v>326</v>
      </c>
      <c r="F126" s="2" t="s">
        <v>293</v>
      </c>
      <c r="G126" s="6">
        <v>43403</v>
      </c>
      <c r="H126" s="14">
        <v>1258146</v>
      </c>
      <c r="I126" s="14">
        <v>207596</v>
      </c>
      <c r="J126" s="14">
        <v>1050550</v>
      </c>
    </row>
    <row r="127" spans="1:10">
      <c r="A127" s="2">
        <v>32</v>
      </c>
      <c r="B127" s="2">
        <v>392</v>
      </c>
      <c r="C127" s="2">
        <v>1</v>
      </c>
      <c r="D127" s="2" t="s">
        <v>234</v>
      </c>
      <c r="E127" s="2" t="s">
        <v>516</v>
      </c>
      <c r="F127" s="2" t="s">
        <v>293</v>
      </c>
      <c r="G127" s="6">
        <v>43403</v>
      </c>
      <c r="H127" s="14">
        <v>1449634</v>
      </c>
      <c r="I127" s="14">
        <v>239194</v>
      </c>
      <c r="J127" s="14">
        <v>1210440</v>
      </c>
    </row>
    <row r="128" spans="1:10">
      <c r="A128" s="2">
        <v>32</v>
      </c>
      <c r="B128" s="2">
        <v>393</v>
      </c>
      <c r="C128" s="2">
        <v>1</v>
      </c>
      <c r="D128" s="2" t="s">
        <v>234</v>
      </c>
      <c r="E128" s="2" t="s">
        <v>470</v>
      </c>
      <c r="F128" s="2" t="s">
        <v>293</v>
      </c>
      <c r="G128" s="6">
        <v>43403</v>
      </c>
      <c r="H128" s="14">
        <v>717726</v>
      </c>
      <c r="I128" s="14">
        <v>118426</v>
      </c>
      <c r="J128" s="14">
        <v>599300</v>
      </c>
    </row>
    <row r="129" spans="1:10">
      <c r="A129" s="2">
        <v>32</v>
      </c>
      <c r="B129" s="2">
        <v>394</v>
      </c>
      <c r="C129" s="2">
        <v>1</v>
      </c>
      <c r="D129" s="2" t="s">
        <v>234</v>
      </c>
      <c r="E129" s="2" t="s">
        <v>517</v>
      </c>
      <c r="F129" s="2" t="s">
        <v>293</v>
      </c>
      <c r="G129" s="6">
        <v>43403</v>
      </c>
      <c r="H129" s="14">
        <v>967368</v>
      </c>
      <c r="I129" s="14">
        <v>159618</v>
      </c>
      <c r="J129" s="14">
        <v>807750</v>
      </c>
    </row>
    <row r="130" spans="1:10">
      <c r="A130" s="2">
        <v>32</v>
      </c>
      <c r="B130" s="2">
        <v>395</v>
      </c>
      <c r="C130" s="2">
        <v>1</v>
      </c>
      <c r="D130" s="2" t="s">
        <v>234</v>
      </c>
      <c r="E130" s="2" t="s">
        <v>489</v>
      </c>
      <c r="F130" s="2" t="s">
        <v>293</v>
      </c>
      <c r="G130" s="6">
        <v>43403</v>
      </c>
      <c r="H130" s="14">
        <v>724815</v>
      </c>
      <c r="I130" s="14">
        <v>119595</v>
      </c>
      <c r="J130" s="14">
        <v>605220</v>
      </c>
    </row>
    <row r="131" spans="1:10">
      <c r="A131" s="2">
        <v>32</v>
      </c>
      <c r="B131" s="2">
        <v>396</v>
      </c>
      <c r="C131" s="2">
        <v>1</v>
      </c>
      <c r="D131" s="2" t="s">
        <v>234</v>
      </c>
      <c r="E131" s="2" t="s">
        <v>518</v>
      </c>
      <c r="F131" s="2" t="s">
        <v>293</v>
      </c>
      <c r="G131" s="6">
        <v>43403</v>
      </c>
      <c r="H131" s="14">
        <v>819851</v>
      </c>
      <c r="I131" s="14">
        <v>135276</v>
      </c>
      <c r="J131" s="14">
        <v>684575</v>
      </c>
    </row>
    <row r="132" spans="1:10">
      <c r="A132" s="2">
        <v>32</v>
      </c>
      <c r="B132" s="2">
        <v>397</v>
      </c>
      <c r="C132" s="2">
        <v>2</v>
      </c>
      <c r="D132" s="2" t="s">
        <v>234</v>
      </c>
      <c r="E132" s="2" t="s">
        <v>84</v>
      </c>
      <c r="F132" s="2" t="s">
        <v>293</v>
      </c>
      <c r="G132" s="6">
        <v>43403</v>
      </c>
      <c r="H132" s="14">
        <v>1009921</v>
      </c>
      <c r="I132" s="14">
        <v>166641</v>
      </c>
      <c r="J132" s="14">
        <v>843280</v>
      </c>
    </row>
    <row r="133" spans="1:10">
      <c r="A133" s="2">
        <v>32</v>
      </c>
      <c r="B133" s="2">
        <v>398</v>
      </c>
      <c r="C133" s="2">
        <v>1</v>
      </c>
      <c r="D133" s="2" t="s">
        <v>234</v>
      </c>
      <c r="E133" s="2" t="s">
        <v>519</v>
      </c>
      <c r="F133" s="2" t="s">
        <v>293</v>
      </c>
      <c r="G133" s="6">
        <v>43403</v>
      </c>
      <c r="H133" s="14">
        <v>808505</v>
      </c>
      <c r="I133" s="14">
        <v>133405</v>
      </c>
      <c r="J133" s="14">
        <v>675100</v>
      </c>
    </row>
    <row r="134" spans="1:10">
      <c r="A134" s="2">
        <v>32</v>
      </c>
      <c r="B134" s="2">
        <v>399</v>
      </c>
      <c r="C134" s="2">
        <v>1</v>
      </c>
      <c r="D134" s="2" t="s">
        <v>238</v>
      </c>
      <c r="E134" s="2" t="s">
        <v>513</v>
      </c>
      <c r="F134" s="2" t="s">
        <v>293</v>
      </c>
      <c r="G134" s="6">
        <v>43403</v>
      </c>
      <c r="H134" s="14">
        <v>640980</v>
      </c>
      <c r="I134" s="14">
        <v>105765</v>
      </c>
      <c r="J134" s="14">
        <v>535215</v>
      </c>
    </row>
    <row r="135" spans="1:10">
      <c r="A135" s="2">
        <v>32</v>
      </c>
      <c r="B135" s="2">
        <v>400</v>
      </c>
      <c r="C135" s="2">
        <v>0</v>
      </c>
      <c r="D135" s="2" t="s">
        <v>454</v>
      </c>
      <c r="E135" s="2" t="s">
        <v>478</v>
      </c>
      <c r="F135" s="2" t="s">
        <v>293</v>
      </c>
      <c r="G135" s="6">
        <v>44244</v>
      </c>
      <c r="H135" s="14">
        <v>2260500</v>
      </c>
      <c r="I135" s="14">
        <v>1412814</v>
      </c>
      <c r="J135" s="14">
        <v>847686</v>
      </c>
    </row>
    <row r="136" spans="1:10">
      <c r="A136" s="2">
        <v>32</v>
      </c>
      <c r="B136" s="2">
        <v>412</v>
      </c>
      <c r="C136" s="2">
        <v>0</v>
      </c>
      <c r="D136" s="2" t="s">
        <v>454</v>
      </c>
      <c r="E136" s="2" t="s">
        <v>49</v>
      </c>
      <c r="F136" s="2" t="s">
        <v>293</v>
      </c>
      <c r="G136" s="6">
        <v>44502</v>
      </c>
      <c r="H136" s="14">
        <v>605000</v>
      </c>
      <c r="I136" s="14">
        <v>363000</v>
      </c>
      <c r="J136" s="14">
        <v>242000</v>
      </c>
    </row>
    <row r="137" spans="1:10">
      <c r="A137" s="2">
        <v>32</v>
      </c>
      <c r="B137" s="2">
        <v>413</v>
      </c>
      <c r="C137" s="2">
        <v>0</v>
      </c>
      <c r="D137" s="2" t="s">
        <v>454</v>
      </c>
      <c r="E137" s="2" t="s">
        <v>145</v>
      </c>
      <c r="F137" s="2" t="s">
        <v>293</v>
      </c>
      <c r="G137" s="6">
        <v>44440</v>
      </c>
      <c r="H137" s="14">
        <v>2252800</v>
      </c>
      <c r="I137" s="14">
        <v>1689600</v>
      </c>
      <c r="J137" s="14">
        <v>563200</v>
      </c>
    </row>
    <row r="138" spans="1:10">
      <c r="A138" s="2">
        <v>32</v>
      </c>
      <c r="B138" s="2">
        <v>439</v>
      </c>
      <c r="C138" s="2">
        <v>0</v>
      </c>
      <c r="D138" s="2" t="s">
        <v>250</v>
      </c>
      <c r="E138" s="2" t="s">
        <v>520</v>
      </c>
      <c r="F138" s="2" t="s">
        <v>293</v>
      </c>
      <c r="G138" s="6">
        <v>44901</v>
      </c>
      <c r="H138" s="14">
        <v>1440000</v>
      </c>
      <c r="I138" s="14">
        <v>1199520</v>
      </c>
      <c r="J138" s="14">
        <v>240480</v>
      </c>
    </row>
    <row r="139" spans="1:10">
      <c r="A139" s="2">
        <v>37</v>
      </c>
      <c r="B139" s="2">
        <v>434</v>
      </c>
      <c r="C139" s="2">
        <v>0</v>
      </c>
      <c r="D139" s="2" t="s">
        <v>234</v>
      </c>
      <c r="E139" s="2" t="s">
        <v>480</v>
      </c>
      <c r="F139" s="2" t="s">
        <v>293</v>
      </c>
      <c r="G139" s="6">
        <v>44971</v>
      </c>
      <c r="H139" s="14">
        <v>1595000</v>
      </c>
      <c r="I139" s="14">
        <v>1395625</v>
      </c>
      <c r="J139" s="14">
        <v>199375</v>
      </c>
    </row>
  </sheetData>
  <phoneticPr fontId="2" type="Hiragana"/>
  <conditionalFormatting sqref="G2:G139">
    <cfRule type="cellIs" dxfId="5" priority="7" operator="between">
      <formula>9856</formula>
      <formula>9862</formula>
    </cfRule>
    <cfRule type="cellIs" dxfId="4" priority="8" operator="between">
      <formula>32516</formula>
      <formula>32873</formula>
    </cfRule>
    <cfRule type="cellIs" dxfId="3" priority="9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6"/>
  <sheetViews>
    <sheetView workbookViewId="0"/>
  </sheetViews>
  <sheetFormatPr defaultRowHeight="18.75"/>
  <cols>
    <col min="1" max="2" width="9.125" bestFit="1" customWidth="1"/>
    <col min="3" max="3" width="11.125" bestFit="1" customWidth="1"/>
    <col min="4" max="4" width="9.125" bestFit="1" customWidth="1"/>
    <col min="5" max="5" width="40.25" bestFit="1" customWidth="1"/>
    <col min="6" max="6" width="14.875" bestFit="1" customWidth="1"/>
    <col min="7" max="7" width="10.75" bestFit="1" customWidth="1"/>
    <col min="8" max="8" width="19" bestFit="1" customWidth="1"/>
    <col min="9" max="9" width="17.75" bestFit="1" customWidth="1"/>
  </cols>
  <sheetData>
    <row r="1" spans="1:9">
      <c r="A1" s="1" t="s">
        <v>175</v>
      </c>
      <c r="B1" s="1" t="s">
        <v>176</v>
      </c>
      <c r="C1" s="1" t="s">
        <v>177</v>
      </c>
      <c r="D1" s="1" t="s">
        <v>268</v>
      </c>
      <c r="E1" s="1" t="s">
        <v>2</v>
      </c>
      <c r="F1" s="1" t="s">
        <v>263</v>
      </c>
      <c r="G1" s="1" t="s">
        <v>188</v>
      </c>
      <c r="H1" s="1" t="s">
        <v>266</v>
      </c>
      <c r="I1" s="1" t="s">
        <v>521</v>
      </c>
    </row>
    <row r="2" spans="1:9">
      <c r="A2" s="2">
        <v>33</v>
      </c>
      <c r="B2" s="2">
        <v>1</v>
      </c>
      <c r="C2" s="2">
        <v>1</v>
      </c>
      <c r="D2" s="2" t="s">
        <v>293</v>
      </c>
      <c r="E2" s="2" t="s">
        <v>269</v>
      </c>
      <c r="F2" s="16">
        <v>7875000</v>
      </c>
      <c r="G2" s="16">
        <v>0</v>
      </c>
      <c r="H2" s="16">
        <v>7875000</v>
      </c>
      <c r="I2" s="5">
        <v>41725</v>
      </c>
    </row>
    <row r="3" spans="1:9">
      <c r="A3" s="2">
        <v>33</v>
      </c>
      <c r="B3" s="2">
        <v>4</v>
      </c>
      <c r="C3" s="2">
        <v>1</v>
      </c>
      <c r="D3" s="2" t="s">
        <v>293</v>
      </c>
      <c r="E3" s="2" t="s">
        <v>522</v>
      </c>
      <c r="F3" s="16">
        <v>1512000</v>
      </c>
      <c r="G3" s="16">
        <v>0</v>
      </c>
      <c r="H3" s="16">
        <v>1512000</v>
      </c>
      <c r="I3" s="6">
        <v>42156</v>
      </c>
    </row>
    <row r="4" spans="1:9">
      <c r="A4" s="2">
        <v>33</v>
      </c>
      <c r="B4" s="2">
        <v>5</v>
      </c>
      <c r="C4" s="2">
        <v>1</v>
      </c>
      <c r="D4" s="2" t="s">
        <v>293</v>
      </c>
      <c r="E4" s="2" t="s">
        <v>523</v>
      </c>
      <c r="F4" s="16">
        <v>2052000</v>
      </c>
      <c r="G4" s="16">
        <v>0</v>
      </c>
      <c r="H4" s="16">
        <v>2052000</v>
      </c>
      <c r="I4" s="6">
        <v>42307</v>
      </c>
    </row>
    <row r="5" spans="1:9">
      <c r="A5" s="2">
        <v>33</v>
      </c>
      <c r="B5" s="2">
        <v>6</v>
      </c>
      <c r="C5" s="2">
        <v>2</v>
      </c>
      <c r="D5" s="2" t="s">
        <v>293</v>
      </c>
      <c r="E5" s="2" t="s">
        <v>524</v>
      </c>
      <c r="F5" s="16">
        <v>777160</v>
      </c>
      <c r="G5" s="16">
        <v>0</v>
      </c>
      <c r="H5" s="16">
        <v>777160</v>
      </c>
      <c r="I5" s="6">
        <v>42338</v>
      </c>
    </row>
    <row r="6" spans="1:9">
      <c r="A6" s="2">
        <v>33</v>
      </c>
      <c r="B6" s="2">
        <v>10</v>
      </c>
      <c r="C6" s="2">
        <v>1</v>
      </c>
      <c r="D6" s="2" t="s">
        <v>293</v>
      </c>
      <c r="E6" s="2" t="s">
        <v>327</v>
      </c>
      <c r="F6" s="16">
        <v>3675000</v>
      </c>
      <c r="G6" s="16">
        <v>0</v>
      </c>
      <c r="H6" s="16">
        <v>3675000</v>
      </c>
      <c r="I6" s="6">
        <v>40847</v>
      </c>
    </row>
  </sheetData>
  <phoneticPr fontId="2" type="Hiragana"/>
  <conditionalFormatting sqref="I2:I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一般_土地</vt:lpstr>
      <vt:lpstr>一般_建物</vt:lpstr>
      <vt:lpstr>一般_建物工事履歴</vt:lpstr>
      <vt:lpstr>一般_建物附属設備</vt:lpstr>
      <vt:lpstr>一般_工作物</vt:lpstr>
      <vt:lpstr>一般_物品</vt:lpstr>
      <vt:lpstr>一般_ソフトウェア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 </dc:creator>
  <cp:lastModifiedBy> </cp:lastModifiedBy>
  <dcterms:created xsi:type="dcterms:W3CDTF">2025-02-25T06:04:42Z</dcterms:created>
  <dcterms:modified xsi:type="dcterms:W3CDTF">2025-02-26T01:43:49Z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2025-02-26T01:43:49Z</vt:filetime>
  </property>
</Properties>
</file>